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595" windowHeight="4755"/>
  </bookViews>
  <sheets>
    <sheet name="cảnh cáo HT năm 2015-2016" sheetId="1" r:id="rId1"/>
    <sheet name="Thôi học quá 2 lần cảnh báo" sheetId="4" r:id="rId2"/>
    <sheet name="Thôihọc quá thời gian ĐT tối đa" sheetId="5" r:id="rId3"/>
    <sheet name="Thôi học không ĐK học kỳ 2-2016" sheetId="6" r:id="rId4"/>
    <sheet name="Sheet1" sheetId="7" r:id="rId5"/>
  </sheets>
  <externalReferences>
    <externalReference r:id="rId6"/>
  </externalReferences>
  <definedNames>
    <definedName name="_xlnm._FilterDatabase" localSheetId="0" hidden="1">'cảnh cáo HT năm 2015-2016'!$A$4:$R$2361</definedName>
    <definedName name="_xlnm.Criteria" localSheetId="0">'cảnh cáo HT năm 2015-2016'!#REF!</definedName>
    <definedName name="_xlnm.Extract" localSheetId="0">'cảnh cáo HT năm 2015-2016'!#REF!</definedName>
    <definedName name="_xlnm.Print_Titles" localSheetId="0">'cảnh cáo HT năm 2015-2016'!$4:$4</definedName>
  </definedNames>
  <calcPr calcId="144525"/>
</workbook>
</file>

<file path=xl/calcChain.xml><?xml version="1.0" encoding="utf-8"?>
<calcChain xmlns="http://schemas.openxmlformats.org/spreadsheetml/2006/main">
  <c r="R2362" i="1" l="1"/>
  <c r="R2082" i="1"/>
  <c r="R2050" i="1"/>
  <c r="R2044" i="1"/>
  <c r="R2028" i="1"/>
  <c r="R1743" i="1"/>
  <c r="R1319" i="1"/>
  <c r="R1188" i="1"/>
  <c r="R1132" i="1"/>
  <c r="R972" i="1"/>
  <c r="R770" i="1"/>
  <c r="R600" i="1"/>
  <c r="R554" i="1"/>
  <c r="R510" i="1"/>
  <c r="R302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5" i="1"/>
  <c r="N2046" i="1"/>
  <c r="N2047" i="1"/>
  <c r="N2048" i="1"/>
  <c r="N2049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3" i="1"/>
  <c r="N5" i="1"/>
  <c r="D2361" i="1"/>
  <c r="D2360" i="1"/>
  <c r="D2359" i="1"/>
  <c r="D2358" i="1"/>
  <c r="D2357" i="1"/>
  <c r="D2356" i="1"/>
  <c r="D2355" i="1"/>
  <c r="D2354" i="1"/>
  <c r="D2353" i="1"/>
  <c r="D2352" i="1"/>
  <c r="D2351" i="1"/>
  <c r="D2350" i="1"/>
  <c r="D2349" i="1"/>
  <c r="D2348" i="1"/>
  <c r="D2347" i="1"/>
  <c r="D2346" i="1"/>
  <c r="D2345" i="1"/>
  <c r="D2344" i="1"/>
  <c r="D2343" i="1"/>
  <c r="D2342" i="1"/>
  <c r="D2341" i="1"/>
  <c r="D2340" i="1"/>
  <c r="D2339" i="1"/>
  <c r="D2338" i="1"/>
  <c r="D2337" i="1"/>
  <c r="D2336" i="1"/>
  <c r="D2335" i="1"/>
  <c r="D2334" i="1"/>
  <c r="D2333" i="1"/>
  <c r="D2332" i="1"/>
  <c r="D2331" i="1"/>
  <c r="D2330" i="1"/>
  <c r="D2329" i="1"/>
  <c r="D2328" i="1"/>
  <c r="D2327" i="1"/>
  <c r="D2326" i="1"/>
  <c r="D2325" i="1"/>
  <c r="D2324" i="1"/>
  <c r="D2323" i="1"/>
  <c r="D2322" i="1"/>
  <c r="D2321" i="1"/>
  <c r="D2320" i="1"/>
  <c r="D2319" i="1"/>
  <c r="D2318" i="1"/>
  <c r="D2317" i="1"/>
  <c r="D2316" i="1"/>
  <c r="D2315" i="1"/>
  <c r="D2314" i="1"/>
  <c r="D2313" i="1"/>
  <c r="D2312" i="1"/>
  <c r="D2311" i="1"/>
  <c r="D2310" i="1"/>
  <c r="D2309" i="1"/>
  <c r="D2308" i="1"/>
  <c r="D2307" i="1"/>
  <c r="D2306" i="1"/>
  <c r="D2305" i="1"/>
  <c r="D2304" i="1"/>
  <c r="D2303" i="1"/>
  <c r="D2302" i="1"/>
  <c r="D2301" i="1"/>
  <c r="D2300" i="1"/>
  <c r="D2299" i="1"/>
  <c r="D2298" i="1"/>
  <c r="D2297" i="1"/>
  <c r="D2296" i="1"/>
  <c r="D2295" i="1"/>
  <c r="D2294" i="1"/>
  <c r="D2293" i="1"/>
  <c r="D2292" i="1"/>
  <c r="D2291" i="1"/>
  <c r="D2290" i="1"/>
  <c r="D2289" i="1"/>
  <c r="D2288" i="1"/>
  <c r="D2287" i="1"/>
  <c r="D2286" i="1"/>
  <c r="D2285" i="1"/>
  <c r="D2284" i="1"/>
  <c r="D2283" i="1"/>
  <c r="D2282" i="1"/>
  <c r="D2281" i="1"/>
  <c r="D2280" i="1"/>
  <c r="D2279" i="1"/>
  <c r="D2278" i="1"/>
  <c r="D2277" i="1"/>
  <c r="D2276" i="1"/>
  <c r="D2275" i="1"/>
  <c r="D2274" i="1"/>
  <c r="D2273" i="1"/>
  <c r="D2272" i="1"/>
  <c r="D2271" i="1"/>
  <c r="D2270" i="1"/>
  <c r="D2269" i="1"/>
  <c r="D2268" i="1"/>
  <c r="D2267" i="1"/>
  <c r="D2266" i="1"/>
  <c r="D2265" i="1"/>
  <c r="D2264" i="1"/>
  <c r="D2263" i="1"/>
  <c r="D2262" i="1"/>
  <c r="D2261" i="1"/>
  <c r="D2260" i="1"/>
  <c r="D2259" i="1"/>
  <c r="D2258" i="1"/>
  <c r="D2257" i="1"/>
  <c r="D2256" i="1"/>
  <c r="D2255" i="1"/>
  <c r="D2254" i="1"/>
  <c r="D2253" i="1"/>
  <c r="D2252" i="1"/>
  <c r="D2251" i="1"/>
  <c r="D2250" i="1"/>
  <c r="D2249" i="1"/>
  <c r="D2248" i="1"/>
  <c r="D2247" i="1"/>
  <c r="D2246" i="1"/>
  <c r="D2245" i="1"/>
  <c r="D2244" i="1"/>
  <c r="D2243" i="1"/>
  <c r="D2242" i="1"/>
  <c r="D2241" i="1"/>
  <c r="D2240" i="1"/>
  <c r="D2239" i="1"/>
  <c r="D2238" i="1"/>
  <c r="D2237" i="1"/>
  <c r="D2236" i="1"/>
  <c r="D2235" i="1"/>
  <c r="D2234" i="1"/>
  <c r="D2233" i="1"/>
  <c r="D2232" i="1"/>
  <c r="D2231" i="1"/>
  <c r="D2230" i="1"/>
  <c r="D2229" i="1"/>
  <c r="D2228" i="1"/>
  <c r="D2227" i="1"/>
  <c r="D2226" i="1"/>
  <c r="D2225" i="1"/>
  <c r="D2224" i="1"/>
  <c r="D2223" i="1"/>
  <c r="D2222" i="1"/>
  <c r="D2221" i="1"/>
  <c r="D2220" i="1"/>
  <c r="D2219" i="1"/>
  <c r="D2218" i="1"/>
  <c r="D2217" i="1"/>
  <c r="D2216" i="1"/>
  <c r="D2215" i="1"/>
  <c r="D2214" i="1"/>
  <c r="D2213" i="1"/>
  <c r="D2212" i="1"/>
  <c r="D2211" i="1"/>
  <c r="D2210" i="1"/>
  <c r="D2209" i="1"/>
  <c r="D2208" i="1"/>
  <c r="D2207" i="1"/>
  <c r="D2206" i="1"/>
  <c r="D2205" i="1"/>
  <c r="D2204" i="1"/>
  <c r="D2203" i="1"/>
  <c r="D2202" i="1"/>
  <c r="D2201" i="1"/>
  <c r="D2200" i="1"/>
  <c r="D2199" i="1"/>
  <c r="D2198" i="1"/>
  <c r="D2197" i="1"/>
  <c r="D2196" i="1"/>
  <c r="D2195" i="1"/>
  <c r="D2194" i="1"/>
  <c r="D2193" i="1"/>
  <c r="D2192" i="1"/>
  <c r="D2191" i="1"/>
  <c r="D2190" i="1"/>
  <c r="D2189" i="1"/>
  <c r="D2188" i="1"/>
  <c r="D2187" i="1"/>
  <c r="D2186" i="1"/>
  <c r="D2185" i="1"/>
  <c r="D2184" i="1"/>
  <c r="D2183" i="1"/>
  <c r="D2182" i="1"/>
  <c r="D2181" i="1"/>
  <c r="D2180" i="1"/>
  <c r="D2179" i="1"/>
  <c r="D2178" i="1"/>
  <c r="D2177" i="1"/>
  <c r="D2176" i="1"/>
  <c r="D2175" i="1"/>
  <c r="D2174" i="1"/>
  <c r="D2173" i="1"/>
  <c r="D2172" i="1"/>
  <c r="D2171" i="1"/>
  <c r="D2170" i="1"/>
  <c r="D2169" i="1"/>
  <c r="D2168" i="1"/>
  <c r="D2167" i="1"/>
  <c r="D2166" i="1"/>
  <c r="D2165" i="1"/>
  <c r="D2164" i="1"/>
  <c r="D2163" i="1"/>
  <c r="D2162" i="1"/>
  <c r="D2161" i="1"/>
  <c r="D2160" i="1"/>
  <c r="D2159" i="1"/>
  <c r="D2158" i="1"/>
  <c r="D2157" i="1"/>
  <c r="D2156" i="1"/>
  <c r="D2155" i="1"/>
  <c r="D2154" i="1"/>
  <c r="D2153" i="1"/>
  <c r="D2152" i="1"/>
  <c r="D2151" i="1"/>
  <c r="D2150" i="1"/>
  <c r="D2149" i="1"/>
  <c r="D2148" i="1"/>
  <c r="D2147" i="1"/>
  <c r="D2146" i="1"/>
  <c r="D2145" i="1"/>
  <c r="D2144" i="1"/>
  <c r="D2143" i="1"/>
  <c r="D2142" i="1"/>
  <c r="D2141" i="1"/>
  <c r="D2140" i="1"/>
  <c r="D2139" i="1"/>
  <c r="D2138" i="1"/>
  <c r="D2137" i="1"/>
  <c r="D2136" i="1"/>
  <c r="D2135" i="1"/>
  <c r="D2134" i="1"/>
  <c r="D2133" i="1"/>
  <c r="D2132" i="1"/>
  <c r="D2131" i="1"/>
  <c r="D2130" i="1"/>
  <c r="D2129" i="1"/>
  <c r="D2128" i="1"/>
  <c r="D2127" i="1"/>
  <c r="D2126" i="1"/>
  <c r="D2125" i="1"/>
  <c r="D2124" i="1"/>
  <c r="D2123" i="1"/>
  <c r="D2122" i="1"/>
  <c r="D2121" i="1"/>
  <c r="D2120" i="1"/>
  <c r="D2119" i="1"/>
  <c r="D2118" i="1"/>
  <c r="D2117" i="1"/>
  <c r="D2116" i="1"/>
  <c r="D2115" i="1"/>
  <c r="D2114" i="1"/>
  <c r="D2113" i="1"/>
  <c r="D2112" i="1"/>
  <c r="D2111" i="1"/>
  <c r="D2110" i="1"/>
  <c r="D2109" i="1"/>
  <c r="D2108" i="1"/>
  <c r="D2107" i="1"/>
  <c r="D2106" i="1"/>
  <c r="D2105" i="1"/>
  <c r="D2104" i="1"/>
  <c r="D2103" i="1"/>
  <c r="D2102" i="1"/>
  <c r="D2101" i="1"/>
  <c r="D2100" i="1"/>
  <c r="D2099" i="1"/>
  <c r="D2098" i="1"/>
  <c r="D2097" i="1"/>
  <c r="D2096" i="1"/>
  <c r="D2095" i="1"/>
  <c r="D2094" i="1"/>
  <c r="D2093" i="1"/>
  <c r="D2092" i="1"/>
  <c r="D2091" i="1"/>
  <c r="D2090" i="1"/>
  <c r="D2089" i="1"/>
  <c r="D2088" i="1"/>
  <c r="D2087" i="1"/>
  <c r="D2086" i="1"/>
  <c r="D2085" i="1"/>
  <c r="D2084" i="1"/>
  <c r="D2083" i="1"/>
  <c r="D2081" i="1"/>
  <c r="D2080" i="1"/>
  <c r="D2079" i="1"/>
  <c r="D2078" i="1"/>
  <c r="D2077" i="1"/>
  <c r="D2076" i="1"/>
  <c r="D2075" i="1"/>
  <c r="D2074" i="1"/>
  <c r="D2073" i="1"/>
  <c r="D2072" i="1"/>
  <c r="D2071" i="1"/>
  <c r="D2070" i="1"/>
  <c r="D2069" i="1"/>
  <c r="D2068" i="1"/>
  <c r="D2067" i="1"/>
  <c r="D2066" i="1"/>
  <c r="D2065" i="1"/>
  <c r="D2064" i="1"/>
  <c r="D2063" i="1"/>
  <c r="D2062" i="1"/>
  <c r="D2061" i="1"/>
  <c r="D2060" i="1"/>
  <c r="D2059" i="1"/>
  <c r="D2058" i="1"/>
  <c r="D2057" i="1"/>
  <c r="D2056" i="1"/>
  <c r="D2055" i="1"/>
  <c r="D2054" i="1"/>
  <c r="D2053" i="1"/>
  <c r="D2052" i="1"/>
  <c r="D2051" i="1"/>
  <c r="D2049" i="1"/>
  <c r="D2048" i="1"/>
  <c r="D2047" i="1"/>
  <c r="D2046" i="1"/>
  <c r="D2045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R2363" i="1" l="1"/>
  <c r="D217" i="4"/>
  <c r="D40" i="4"/>
  <c r="D160" i="4"/>
  <c r="D84" i="4"/>
  <c r="D71" i="4"/>
  <c r="D26" i="4"/>
  <c r="D225" i="4"/>
  <c r="D100" i="4"/>
  <c r="D16" i="4"/>
  <c r="D223" i="4"/>
  <c r="D193" i="4"/>
  <c r="D91" i="4"/>
  <c r="D8" i="4"/>
  <c r="D151" i="4"/>
  <c r="D87" i="4"/>
  <c r="D111" i="4"/>
  <c r="D35" i="4"/>
  <c r="D115" i="4"/>
  <c r="D77" i="4"/>
  <c r="D73" i="4"/>
  <c r="D208" i="4"/>
  <c r="D214" i="4"/>
  <c r="D36" i="4"/>
  <c r="D14" i="4"/>
  <c r="D143" i="4"/>
  <c r="D9" i="4"/>
  <c r="D105" i="4"/>
  <c r="D148" i="4"/>
  <c r="D189" i="4"/>
  <c r="D99" i="4"/>
  <c r="D56" i="4"/>
  <c r="D88" i="4"/>
  <c r="D70" i="4"/>
  <c r="D23" i="4"/>
  <c r="D198" i="4"/>
  <c r="D45" i="4"/>
  <c r="D215" i="4"/>
  <c r="D50" i="4"/>
  <c r="D170" i="4"/>
  <c r="D233" i="4"/>
  <c r="D93" i="4"/>
  <c r="D220" i="4"/>
  <c r="D109" i="4"/>
  <c r="D6" i="4"/>
  <c r="D119" i="4"/>
  <c r="D234" i="4"/>
  <c r="D94" i="4"/>
  <c r="D196" i="4"/>
  <c r="D213" i="4"/>
  <c r="D101" i="4"/>
  <c r="D18" i="4"/>
  <c r="D89" i="4"/>
  <c r="D81" i="4"/>
  <c r="D33" i="4"/>
  <c r="D126" i="4"/>
  <c r="D167" i="4"/>
  <c r="D183" i="4"/>
  <c r="D55" i="4"/>
  <c r="D168" i="4"/>
  <c r="D104" i="4"/>
  <c r="D224" i="4"/>
  <c r="D130" i="4"/>
  <c r="D222" i="4"/>
  <c r="D117" i="4"/>
  <c r="D226" i="4"/>
  <c r="D124" i="4"/>
  <c r="D59" i="4"/>
  <c r="D157" i="4"/>
  <c r="D121" i="4"/>
  <c r="D13" i="4"/>
  <c r="D129" i="4"/>
  <c r="D188" i="4"/>
  <c r="D28" i="4"/>
  <c r="D74" i="4"/>
  <c r="D58" i="4"/>
  <c r="D65" i="4"/>
  <c r="D139" i="4"/>
  <c r="D192" i="4"/>
  <c r="D150" i="4"/>
  <c r="D27" i="4"/>
  <c r="D219" i="4"/>
  <c r="D39" i="4"/>
  <c r="D145" i="4"/>
  <c r="D184" i="4"/>
  <c r="D182" i="4"/>
  <c r="D156" i="4"/>
  <c r="D86" i="4"/>
  <c r="D190" i="4"/>
  <c r="D159" i="4"/>
  <c r="D10" i="4"/>
  <c r="D228" i="4"/>
  <c r="D125" i="4"/>
  <c r="D19" i="4"/>
  <c r="D205" i="4"/>
  <c r="D235" i="4"/>
  <c r="D138" i="4"/>
  <c r="D118" i="4"/>
  <c r="D147" i="4"/>
  <c r="D173" i="4"/>
  <c r="D90" i="4"/>
  <c r="D204" i="4"/>
  <c r="D41" i="4"/>
  <c r="D131" i="4"/>
  <c r="D120" i="4"/>
  <c r="D149" i="4"/>
  <c r="D64" i="4"/>
  <c r="D107" i="4"/>
  <c r="D12" i="4"/>
  <c r="D110" i="4"/>
  <c r="D37" i="4"/>
  <c r="D231" i="4"/>
  <c r="D199" i="4"/>
  <c r="D133" i="4"/>
  <c r="D218" i="4"/>
  <c r="D146" i="4"/>
  <c r="D132" i="4"/>
  <c r="D43" i="4"/>
  <c r="D209" i="4"/>
  <c r="D29" i="4"/>
  <c r="D60" i="4"/>
  <c r="D144" i="4"/>
  <c r="D48" i="4"/>
  <c r="D141" i="4"/>
  <c r="D79" i="4"/>
  <c r="D194" i="4"/>
  <c r="D158" i="4"/>
  <c r="D69" i="4"/>
  <c r="D44" i="4"/>
  <c r="D75" i="4"/>
  <c r="D123" i="4"/>
  <c r="D57" i="4"/>
  <c r="D68" i="4"/>
  <c r="D229" i="4"/>
  <c r="D197" i="4"/>
  <c r="D216" i="4"/>
  <c r="D83" i="4"/>
  <c r="D163" i="4"/>
  <c r="D17" i="4"/>
  <c r="D221" i="4"/>
  <c r="D122" i="4"/>
  <c r="D179" i="4"/>
  <c r="D128" i="4"/>
  <c r="D185" i="4"/>
  <c r="D38" i="4"/>
  <c r="D116" i="4"/>
  <c r="D137" i="4"/>
  <c r="D207" i="4"/>
  <c r="D200" i="4"/>
  <c r="D22" i="4"/>
  <c r="D61" i="4"/>
  <c r="D32" i="4"/>
  <c r="D108" i="4"/>
  <c r="D169" i="4"/>
  <c r="D203" i="4"/>
  <c r="D25" i="4"/>
  <c r="D162" i="4"/>
  <c r="D66" i="4"/>
  <c r="D211" i="4"/>
  <c r="D172" i="4"/>
  <c r="D96" i="4"/>
  <c r="D97" i="4"/>
  <c r="D154" i="4"/>
  <c r="D63" i="4"/>
  <c r="D95" i="4"/>
  <c r="D76" i="4"/>
  <c r="D165" i="4"/>
  <c r="D153" i="4"/>
  <c r="D174" i="4"/>
  <c r="D15" i="4"/>
  <c r="D106" i="4"/>
  <c r="D135" i="4"/>
  <c r="D7" i="4"/>
  <c r="D166" i="4"/>
  <c r="D134" i="4"/>
  <c r="D31" i="4"/>
  <c r="D80" i="4"/>
  <c r="D187" i="4"/>
  <c r="D210" i="4"/>
  <c r="D176" i="4"/>
  <c r="D54" i="4"/>
  <c r="D46" i="4"/>
  <c r="D202" i="4"/>
  <c r="D20" i="4"/>
  <c r="D92" i="4"/>
  <c r="D78" i="4"/>
  <c r="D181" i="4"/>
  <c r="D155" i="4"/>
  <c r="D98" i="4"/>
  <c r="D62" i="4"/>
  <c r="D142" i="4"/>
  <c r="D51" i="4"/>
  <c r="D201" i="4"/>
  <c r="D102" i="4"/>
  <c r="D178" i="4"/>
  <c r="D232" i="4"/>
  <c r="D191" i="4"/>
  <c r="D140" i="4"/>
  <c r="D195" i="4"/>
  <c r="D206" i="4"/>
  <c r="D53" i="4"/>
  <c r="D21" i="4"/>
  <c r="D24" i="4"/>
  <c r="D82" i="4"/>
  <c r="D177" i="4"/>
  <c r="D164" i="4"/>
  <c r="D103" i="4"/>
  <c r="D136" i="4"/>
  <c r="D85" i="4"/>
  <c r="D49" i="4"/>
  <c r="D30" i="4"/>
  <c r="D11" i="4"/>
  <c r="D186" i="4"/>
  <c r="D113" i="4"/>
  <c r="D171" i="4"/>
  <c r="D227" i="4"/>
  <c r="D152" i="4"/>
  <c r="D42" i="4"/>
  <c r="D114" i="4"/>
  <c r="D212" i="4"/>
  <c r="D52" i="4"/>
  <c r="D230" i="4"/>
  <c r="D47" i="4"/>
  <c r="D127" i="4"/>
  <c r="D72" i="4"/>
  <c r="D112" i="4"/>
  <c r="D67" i="4"/>
  <c r="D180" i="4"/>
  <c r="D175" i="4"/>
  <c r="D161" i="4"/>
  <c r="D34" i="4"/>
</calcChain>
</file>

<file path=xl/sharedStrings.xml><?xml version="1.0" encoding="utf-8"?>
<sst xmlns="http://schemas.openxmlformats.org/spreadsheetml/2006/main" count="32874" uniqueCount="5884">
  <si>
    <t>HäC VIÖN N¤NG NGHIÖP VIÖT NAM</t>
  </si>
  <si>
    <t>BAN QU¶N Lý §µo t¹o</t>
  </si>
  <si>
    <t>DANH S¸CH SINH VI£N BÞ C¶NH B¸O N¡M 2015-2016</t>
  </si>
  <si>
    <t>TT</t>
  </si>
  <si>
    <t>M· SV</t>
  </si>
  <si>
    <t>Hä tªn</t>
  </si>
  <si>
    <t>Líp</t>
  </si>
  <si>
    <t>N¨m thø</t>
  </si>
  <si>
    <t>Häc kú thø</t>
  </si>
  <si>
    <t>§iÓm
TBTL</t>
  </si>
  <si>
    <t>Tæng
TCTL</t>
  </si>
  <si>
    <t>Sè TC ®¨ng kÝ</t>
  </si>
  <si>
    <t>C¶nh b¸o
n¨m 13-14</t>
  </si>
  <si>
    <t>C¶nh b¸o
n¨m 14-15</t>
  </si>
  <si>
    <t>C¶nh b¸o
n¨m 15-16</t>
  </si>
  <si>
    <t>Sè lÇn
CB</t>
  </si>
  <si>
    <t>Buéc
Th«i häc</t>
  </si>
  <si>
    <t>HÖ
§T</t>
  </si>
  <si>
    <t>Ngµnh</t>
  </si>
  <si>
    <t>Khoa</t>
  </si>
  <si>
    <t>578005</t>
  </si>
  <si>
    <t>Bïi Huy</t>
  </si>
  <si>
    <t>CDK4CKA</t>
  </si>
  <si>
    <t>CB</t>
  </si>
  <si>
    <t/>
  </si>
  <si>
    <t>CD</t>
  </si>
  <si>
    <t>CDCK</t>
  </si>
  <si>
    <t>C¬ ®iÖn</t>
  </si>
  <si>
    <t>Vy Trung</t>
  </si>
  <si>
    <t>CDK1QL</t>
  </si>
  <si>
    <t>CDQL</t>
  </si>
  <si>
    <t>578008</t>
  </si>
  <si>
    <t>Hoµng Träng</t>
  </si>
  <si>
    <t>Mai Huy</t>
  </si>
  <si>
    <t>CDK2CT</t>
  </si>
  <si>
    <t>CDCT</t>
  </si>
  <si>
    <t>N«ng häc</t>
  </si>
  <si>
    <t>578088</t>
  </si>
  <si>
    <t>NguyÔn V¨n</t>
  </si>
  <si>
    <t>CDK4KTDA</t>
  </si>
  <si>
    <t>CDDI</t>
  </si>
  <si>
    <t>L¹c ThÞ</t>
  </si>
  <si>
    <t>CDK2MTA</t>
  </si>
  <si>
    <t>CDMT</t>
  </si>
  <si>
    <t>M«i tr­êng</t>
  </si>
  <si>
    <t>578822</t>
  </si>
  <si>
    <t>NguyÔn Linh</t>
  </si>
  <si>
    <t>NguyÔn Phi</t>
  </si>
  <si>
    <t>CDK2QLB</t>
  </si>
  <si>
    <t>578093</t>
  </si>
  <si>
    <t>TrÇn</t>
  </si>
  <si>
    <t>Chu Kim</t>
  </si>
  <si>
    <t>578096</t>
  </si>
  <si>
    <t>NguyÔn Do·n</t>
  </si>
  <si>
    <t>Bïi TiÕn</t>
  </si>
  <si>
    <t>CDK3CTA</t>
  </si>
  <si>
    <t>551899</t>
  </si>
  <si>
    <t>Hoµng V¨n</t>
  </si>
  <si>
    <t>TH</t>
  </si>
  <si>
    <t>Bïi Ngäc</t>
  </si>
  <si>
    <t>578099</t>
  </si>
  <si>
    <t>NguyÔn Hång</t>
  </si>
  <si>
    <t>NguyÔn Hµ</t>
  </si>
  <si>
    <t>541491</t>
  </si>
  <si>
    <t>Phïng B¸</t>
  </si>
  <si>
    <t>Hoµng Thanh</t>
  </si>
  <si>
    <t>CDK3MTA</t>
  </si>
  <si>
    <t>578103</t>
  </si>
  <si>
    <t>Ph¹m V¨n</t>
  </si>
  <si>
    <t>Lª V¨n</t>
  </si>
  <si>
    <t>578104</t>
  </si>
  <si>
    <t>Bïi V¨n</t>
  </si>
  <si>
    <t>L­¬ng Thu</t>
  </si>
  <si>
    <t>CDK3QLA</t>
  </si>
  <si>
    <t>578105</t>
  </si>
  <si>
    <t>Vâ Thµnh</t>
  </si>
  <si>
    <t>Hµ ViÖt</t>
  </si>
  <si>
    <t>CDK3QLB</t>
  </si>
  <si>
    <t>551944</t>
  </si>
  <si>
    <t>NguyÔn Quèc</t>
  </si>
  <si>
    <t>§inh C«ng</t>
  </si>
  <si>
    <t>578811</t>
  </si>
  <si>
    <t>Hoµng TiÕn</t>
  </si>
  <si>
    <t>Hoµng Tr­êng</t>
  </si>
  <si>
    <t>578115</t>
  </si>
  <si>
    <t>§Æng Kim</t>
  </si>
  <si>
    <t>Lª Anh</t>
  </si>
  <si>
    <t>578116</t>
  </si>
  <si>
    <t>NguyÔn Minh</t>
  </si>
  <si>
    <t>NguyÔn TiÕn</t>
  </si>
  <si>
    <t>588587</t>
  </si>
  <si>
    <t>CDK5KTCK</t>
  </si>
  <si>
    <t>Mïa A</t>
  </si>
  <si>
    <t>588092</t>
  </si>
  <si>
    <t>Vò Thµnh</t>
  </si>
  <si>
    <t>CDK5KTD</t>
  </si>
  <si>
    <t>588164</t>
  </si>
  <si>
    <t>Vò Tr­êng</t>
  </si>
  <si>
    <t>NguyÔn ThÞ</t>
  </si>
  <si>
    <t>CDK3TY</t>
  </si>
  <si>
    <t>CDTY</t>
  </si>
  <si>
    <t>588212</t>
  </si>
  <si>
    <t>NguyÔn Trung</t>
  </si>
  <si>
    <t>588231</t>
  </si>
  <si>
    <t>NguyÔn Th¸i</t>
  </si>
  <si>
    <t>§inh Cao</t>
  </si>
  <si>
    <t>588302</t>
  </si>
  <si>
    <t>Lª ThÕ</t>
  </si>
  <si>
    <t>588424</t>
  </si>
  <si>
    <t>Hoµng</t>
  </si>
  <si>
    <t>588819</t>
  </si>
  <si>
    <t>TrÇn Minh</t>
  </si>
  <si>
    <t>599361</t>
  </si>
  <si>
    <t>§Æng V¨n</t>
  </si>
  <si>
    <t>CDK6KTCK</t>
  </si>
  <si>
    <t>578022</t>
  </si>
  <si>
    <t>Viªn Xu©n</t>
  </si>
  <si>
    <t>CDK4CT</t>
  </si>
  <si>
    <t>566437</t>
  </si>
  <si>
    <t>578029</t>
  </si>
  <si>
    <t>599366</t>
  </si>
  <si>
    <t>Lª §øc</t>
  </si>
  <si>
    <t>CDK6KTD</t>
  </si>
  <si>
    <t>578034</t>
  </si>
  <si>
    <t>599368</t>
  </si>
  <si>
    <t>TrÞnh V¨n</t>
  </si>
  <si>
    <t>578038</t>
  </si>
  <si>
    <t>§inh Xu©n</t>
  </si>
  <si>
    <t>563397</t>
  </si>
  <si>
    <t>578040</t>
  </si>
  <si>
    <t>§µo ThÞ</t>
  </si>
  <si>
    <t>609025</t>
  </si>
  <si>
    <t>TrÇn TuÊn</t>
  </si>
  <si>
    <t>CDK7KTD</t>
  </si>
  <si>
    <t>551175</t>
  </si>
  <si>
    <t>§µo M¹nh</t>
  </si>
  <si>
    <t>609188</t>
  </si>
  <si>
    <t>Vò V¨n</t>
  </si>
  <si>
    <t>540167</t>
  </si>
  <si>
    <t>M¹c Thanh</t>
  </si>
  <si>
    <t>609019</t>
  </si>
  <si>
    <t>NguyÔn M¹nh</t>
  </si>
  <si>
    <t>550205</t>
  </si>
  <si>
    <t>NguyÔn B¸ Thµnh</t>
  </si>
  <si>
    <t>609027</t>
  </si>
  <si>
    <t>578059</t>
  </si>
  <si>
    <t>Ph¹m TrÞnh ViÖt</t>
  </si>
  <si>
    <t>609028</t>
  </si>
  <si>
    <t>T« Quèc</t>
  </si>
  <si>
    <t>550388</t>
  </si>
  <si>
    <t>609022</t>
  </si>
  <si>
    <t>Vò §øc</t>
  </si>
  <si>
    <t>551131</t>
  </si>
  <si>
    <t>609031</t>
  </si>
  <si>
    <t>NguyÔn Kh¾c</t>
  </si>
  <si>
    <t>578065</t>
  </si>
  <si>
    <t>NguyÔn Anh</t>
  </si>
  <si>
    <t>609194</t>
  </si>
  <si>
    <t>Vò Minh</t>
  </si>
  <si>
    <t>578070</t>
  </si>
  <si>
    <t>§Æng §×nh</t>
  </si>
  <si>
    <t>609033</t>
  </si>
  <si>
    <t>Ph¹m Träng</t>
  </si>
  <si>
    <t>609034</t>
  </si>
  <si>
    <t>NguyÔn §øc</t>
  </si>
  <si>
    <t>531847</t>
  </si>
  <si>
    <t>§ç V¨n</t>
  </si>
  <si>
    <t>609035</t>
  </si>
  <si>
    <t>578082</t>
  </si>
  <si>
    <t>NguyÔn Thanh</t>
  </si>
  <si>
    <t>530444</t>
  </si>
  <si>
    <t>NguyÔn Duy</t>
  </si>
  <si>
    <t>K53CKNN</t>
  </si>
  <si>
    <t>DT</t>
  </si>
  <si>
    <t>KTCK</t>
  </si>
  <si>
    <t>578087</t>
  </si>
  <si>
    <t>§oµn ThÞ</t>
  </si>
  <si>
    <t>541442</t>
  </si>
  <si>
    <t>K54CKCTM</t>
  </si>
  <si>
    <t>CTM</t>
  </si>
  <si>
    <t>543853</t>
  </si>
  <si>
    <t>Cao V¨n</t>
  </si>
  <si>
    <t>543859</t>
  </si>
  <si>
    <t>TrÇn Thanh</t>
  </si>
  <si>
    <t>543835</t>
  </si>
  <si>
    <t>Ph¹m TiÕn</t>
  </si>
  <si>
    <t>K54CKDL</t>
  </si>
  <si>
    <t>CKDL</t>
  </si>
  <si>
    <t>541459</t>
  </si>
  <si>
    <t>Lª Hoµng</t>
  </si>
  <si>
    <t>K54KTCK</t>
  </si>
  <si>
    <t>541494</t>
  </si>
  <si>
    <t>TrÇn V¨n</t>
  </si>
  <si>
    <t>K54KTDI</t>
  </si>
  <si>
    <t>KTD</t>
  </si>
  <si>
    <t>541499</t>
  </si>
  <si>
    <t>Ng« ThÞ</t>
  </si>
  <si>
    <t>543793</t>
  </si>
  <si>
    <t>NguyÔn §×nh</t>
  </si>
  <si>
    <t>541509</t>
  </si>
  <si>
    <t>543786</t>
  </si>
  <si>
    <t>Hoµng Ngäc</t>
  </si>
  <si>
    <t>K54TDH</t>
  </si>
  <si>
    <t>TDH</t>
  </si>
  <si>
    <t>543795</t>
  </si>
  <si>
    <t>543838</t>
  </si>
  <si>
    <t>K55CKCT</t>
  </si>
  <si>
    <t>551754</t>
  </si>
  <si>
    <t>551776</t>
  </si>
  <si>
    <t>K55CKNN</t>
  </si>
  <si>
    <t>551866</t>
  </si>
  <si>
    <t>K55KTDA</t>
  </si>
  <si>
    <t>578135</t>
  </si>
  <si>
    <t>CDK4MTA</t>
  </si>
  <si>
    <t>551818</t>
  </si>
  <si>
    <t>K55TDH</t>
  </si>
  <si>
    <t>578133</t>
  </si>
  <si>
    <t>551822</t>
  </si>
  <si>
    <t>NguyÔn Thµnh</t>
  </si>
  <si>
    <t>578141</t>
  </si>
  <si>
    <t>566436</t>
  </si>
  <si>
    <t>§µo Duy</t>
  </si>
  <si>
    <t>K56CKCT</t>
  </si>
  <si>
    <t>578144</t>
  </si>
  <si>
    <t>§µo Quang</t>
  </si>
  <si>
    <t>566441</t>
  </si>
  <si>
    <t>Ng« Sü</t>
  </si>
  <si>
    <t>578149</t>
  </si>
  <si>
    <t>NguyÔn H÷u</t>
  </si>
  <si>
    <t>566413</t>
  </si>
  <si>
    <t>K56CKDL</t>
  </si>
  <si>
    <t>NguyÔn Xu©n</t>
  </si>
  <si>
    <t>566416</t>
  </si>
  <si>
    <t>578200</t>
  </si>
  <si>
    <t>563363</t>
  </si>
  <si>
    <t>Lª Do·n</t>
  </si>
  <si>
    <t>578205</t>
  </si>
  <si>
    <t>563365</t>
  </si>
  <si>
    <t>Lª Xu©n</t>
  </si>
  <si>
    <t>K56CKNN</t>
  </si>
  <si>
    <t>578229</t>
  </si>
  <si>
    <t>NguyÔn ThÞ Lan</t>
  </si>
  <si>
    <t>CDK4MTB</t>
  </si>
  <si>
    <t>566426</t>
  </si>
  <si>
    <t>TrÇn Trung</t>
  </si>
  <si>
    <t>578241</t>
  </si>
  <si>
    <t>566468</t>
  </si>
  <si>
    <t>§ång V¨n</t>
  </si>
  <si>
    <t>K56KTD</t>
  </si>
  <si>
    <t>KTDT</t>
  </si>
  <si>
    <t>578242</t>
  </si>
  <si>
    <t>563412H</t>
  </si>
  <si>
    <t>§ç Thµnh</t>
  </si>
  <si>
    <t>578248</t>
  </si>
  <si>
    <t>566521</t>
  </si>
  <si>
    <t>554187</t>
  </si>
  <si>
    <t>566480</t>
  </si>
  <si>
    <t>Hµn ViÖt</t>
  </si>
  <si>
    <t>K56TDH</t>
  </si>
  <si>
    <t>578251</t>
  </si>
  <si>
    <t>§µo V¨n</t>
  </si>
  <si>
    <t>566503</t>
  </si>
  <si>
    <t>LuyÖn V¨n</t>
  </si>
  <si>
    <t>578255</t>
  </si>
  <si>
    <t>§ç ThÞ</t>
  </si>
  <si>
    <t>566505</t>
  </si>
  <si>
    <t>Do·n V¨n</t>
  </si>
  <si>
    <t>578270</t>
  </si>
  <si>
    <t>TrÇn Danh</t>
  </si>
  <si>
    <t>563413</t>
  </si>
  <si>
    <t>Ph¹m Thµnh</t>
  </si>
  <si>
    <t>578812</t>
  </si>
  <si>
    <t>566508</t>
  </si>
  <si>
    <t>578303</t>
  </si>
  <si>
    <t>Vò ThÞ Linh</t>
  </si>
  <si>
    <t>563419</t>
  </si>
  <si>
    <t>TrÇn Nh­</t>
  </si>
  <si>
    <t>Lª ThÞ Thu</t>
  </si>
  <si>
    <t>566520</t>
  </si>
  <si>
    <t>TrÇn §×nh</t>
  </si>
  <si>
    <t>575936</t>
  </si>
  <si>
    <t>K57CKCT</t>
  </si>
  <si>
    <t>578323</t>
  </si>
  <si>
    <t>Phan V¨n</t>
  </si>
  <si>
    <t>575900</t>
  </si>
  <si>
    <t>554165</t>
  </si>
  <si>
    <t>Lª Quang</t>
  </si>
  <si>
    <t>CDK4QLA</t>
  </si>
  <si>
    <t>573075</t>
  </si>
  <si>
    <t>SÇm Hoµi</t>
  </si>
  <si>
    <t>578350</t>
  </si>
  <si>
    <t>L­u Quang</t>
  </si>
  <si>
    <t>575907</t>
  </si>
  <si>
    <t>578353</t>
  </si>
  <si>
    <t>Ph¹m Quèc</t>
  </si>
  <si>
    <t>575917</t>
  </si>
  <si>
    <t>T¹ V¨n</t>
  </si>
  <si>
    <t>554284</t>
  </si>
  <si>
    <t>Bïi Xu©n</t>
  </si>
  <si>
    <t>575925</t>
  </si>
  <si>
    <t>§ç Trung</t>
  </si>
  <si>
    <t>578365</t>
  </si>
  <si>
    <t>Chu V¨n</t>
  </si>
  <si>
    <t>575930</t>
  </si>
  <si>
    <t>§ç ViÕt</t>
  </si>
  <si>
    <t>§Æng Ngäc</t>
  </si>
  <si>
    <t>575892</t>
  </si>
  <si>
    <t>K57CKDL</t>
  </si>
  <si>
    <t>NguyÔn Tïng</t>
  </si>
  <si>
    <t>575938</t>
  </si>
  <si>
    <t>578437</t>
  </si>
  <si>
    <t>Vò TiÕn</t>
  </si>
  <si>
    <t>573073</t>
  </si>
  <si>
    <t>Hµ V¨n</t>
  </si>
  <si>
    <t>578445</t>
  </si>
  <si>
    <t>§inh Trung</t>
  </si>
  <si>
    <t>575950</t>
  </si>
  <si>
    <t>§ç Quang</t>
  </si>
  <si>
    <t>Phan Thanh</t>
  </si>
  <si>
    <t>575951</t>
  </si>
  <si>
    <t>578481</t>
  </si>
  <si>
    <t>Lª Duy</t>
  </si>
  <si>
    <t>CDK4QLB</t>
  </si>
  <si>
    <t>575963</t>
  </si>
  <si>
    <t>578505</t>
  </si>
  <si>
    <t>§ç §øc</t>
  </si>
  <si>
    <t>575923</t>
  </si>
  <si>
    <t>Mai V¨n</t>
  </si>
  <si>
    <t>578520</t>
  </si>
  <si>
    <t>NguyÔn C«ng</t>
  </si>
  <si>
    <t>575980</t>
  </si>
  <si>
    <t>TrÇn §øc</t>
  </si>
  <si>
    <t>578543</t>
  </si>
  <si>
    <t>§ç Th¨ng</t>
  </si>
  <si>
    <t>575929</t>
  </si>
  <si>
    <t>Ng« ChÝ</t>
  </si>
  <si>
    <t>578547</t>
  </si>
  <si>
    <t>TrÞnh ThÞ</t>
  </si>
  <si>
    <t>575896</t>
  </si>
  <si>
    <t>Tµo Quèc</t>
  </si>
  <si>
    <t>K57CKNN</t>
  </si>
  <si>
    <t>578563</t>
  </si>
  <si>
    <t>Ph¹m Hång</t>
  </si>
  <si>
    <t>575960</t>
  </si>
  <si>
    <t>578576</t>
  </si>
  <si>
    <t>575981</t>
  </si>
  <si>
    <t>Ph¹m C«ng</t>
  </si>
  <si>
    <t>578579</t>
  </si>
  <si>
    <t>§inh TrÇn</t>
  </si>
  <si>
    <t>576152</t>
  </si>
  <si>
    <t>Ph¹m Ngäc</t>
  </si>
  <si>
    <t>K57KTDA</t>
  </si>
  <si>
    <t>578593</t>
  </si>
  <si>
    <t>Lª §×nh</t>
  </si>
  <si>
    <t>576161</t>
  </si>
  <si>
    <t>Hoµng M¹nh</t>
  </si>
  <si>
    <t>578332</t>
  </si>
  <si>
    <t>NguyÔn ThÕ</t>
  </si>
  <si>
    <t>CDK4QLC</t>
  </si>
  <si>
    <t>576099</t>
  </si>
  <si>
    <t>578331</t>
  </si>
  <si>
    <t>Vò Hoµng §øc</t>
  </si>
  <si>
    <t>576100</t>
  </si>
  <si>
    <t>TriÖu Linh</t>
  </si>
  <si>
    <t>576103</t>
  </si>
  <si>
    <t>Hµ M¹nh</t>
  </si>
  <si>
    <t>576105</t>
  </si>
  <si>
    <t>541044</t>
  </si>
  <si>
    <t>573108</t>
  </si>
  <si>
    <t>§oµn Huy</t>
  </si>
  <si>
    <t>578504</t>
  </si>
  <si>
    <t>573111</t>
  </si>
  <si>
    <t>NguyÔn Ngäc</t>
  </si>
  <si>
    <t>551387</t>
  </si>
  <si>
    <t>576198</t>
  </si>
  <si>
    <t>578518</t>
  </si>
  <si>
    <t>N«ng ThÞ</t>
  </si>
  <si>
    <t>576124</t>
  </si>
  <si>
    <t>NguyÔn Giang</t>
  </si>
  <si>
    <t>578535</t>
  </si>
  <si>
    <t>Bïi Quang</t>
  </si>
  <si>
    <t>573123</t>
  </si>
  <si>
    <t>Phan TrÇn Kim</t>
  </si>
  <si>
    <t>578396</t>
  </si>
  <si>
    <t>Bïi ThÞ</t>
  </si>
  <si>
    <t>576213</t>
  </si>
  <si>
    <t>Lª H¶i</t>
  </si>
  <si>
    <t>578397</t>
  </si>
  <si>
    <t>TrÇn H¶i</t>
  </si>
  <si>
    <t>576216</t>
  </si>
  <si>
    <t>578409</t>
  </si>
  <si>
    <t>Vò ThÞ BÝch</t>
  </si>
  <si>
    <t>576133</t>
  </si>
  <si>
    <t>TrÞnh Ngäc</t>
  </si>
  <si>
    <t>543751</t>
  </si>
  <si>
    <t>NguyÔn ViÕt</t>
  </si>
  <si>
    <t>576238</t>
  </si>
  <si>
    <t>553775</t>
  </si>
  <si>
    <t>Cï M¹nh</t>
  </si>
  <si>
    <t>576144</t>
  </si>
  <si>
    <t>554147</t>
  </si>
  <si>
    <t>576241</t>
  </si>
  <si>
    <t>576146</t>
  </si>
  <si>
    <t>TrÇn Quèc</t>
  </si>
  <si>
    <t>578632</t>
  </si>
  <si>
    <t>CDK4TYA</t>
  </si>
  <si>
    <t>576245</t>
  </si>
  <si>
    <t>D­¬ng H¶i</t>
  </si>
  <si>
    <t>578634</t>
  </si>
  <si>
    <t>573099</t>
  </si>
  <si>
    <t>Tr­¬ng V¨n</t>
  </si>
  <si>
    <t>K57TDHA</t>
  </si>
  <si>
    <t>554578</t>
  </si>
  <si>
    <t>576096</t>
  </si>
  <si>
    <t>578671</t>
  </si>
  <si>
    <t>NguyÔn Quang</t>
  </si>
  <si>
    <t>576097</t>
  </si>
  <si>
    <t>578675</t>
  </si>
  <si>
    <t>NguyÔn Tõ</t>
  </si>
  <si>
    <t>576098</t>
  </si>
  <si>
    <t>Vò §¾c</t>
  </si>
  <si>
    <t>578684</t>
  </si>
  <si>
    <t>NguyÔn ThÞ Thanh</t>
  </si>
  <si>
    <t>576101</t>
  </si>
  <si>
    <t>Hoµng Anh</t>
  </si>
  <si>
    <t>578692</t>
  </si>
  <si>
    <t>Bïi Thanh</t>
  </si>
  <si>
    <t>576117</t>
  </si>
  <si>
    <t>578726</t>
  </si>
  <si>
    <t>573114</t>
  </si>
  <si>
    <t>578749</t>
  </si>
  <si>
    <t>576121</t>
  </si>
  <si>
    <t>576122</t>
  </si>
  <si>
    <t>578757</t>
  </si>
  <si>
    <t>Vâ ThÞ</t>
  </si>
  <si>
    <t>573121</t>
  </si>
  <si>
    <t>578768</t>
  </si>
  <si>
    <t>Hoµng B¶o</t>
  </si>
  <si>
    <t>576126</t>
  </si>
  <si>
    <t>578776</t>
  </si>
  <si>
    <t>Lý ThÞ</t>
  </si>
  <si>
    <t>573128</t>
  </si>
  <si>
    <t>§ç Hång</t>
  </si>
  <si>
    <t>Lª ViÕt</t>
  </si>
  <si>
    <t>576128</t>
  </si>
  <si>
    <t>NguyÔn Tr­êng</t>
  </si>
  <si>
    <t>NguyÔn TuÊn</t>
  </si>
  <si>
    <t>CDK4TYB</t>
  </si>
  <si>
    <t>573136</t>
  </si>
  <si>
    <t>550234</t>
  </si>
  <si>
    <t>576163</t>
  </si>
  <si>
    <t>§inh Kh¾c</t>
  </si>
  <si>
    <t>K57TDHB</t>
  </si>
  <si>
    <t>576171</t>
  </si>
  <si>
    <t>554830</t>
  </si>
  <si>
    <t>576177</t>
  </si>
  <si>
    <t>Cao Duy</t>
  </si>
  <si>
    <t>578672</t>
  </si>
  <si>
    <t>TrÇn Quang</t>
  </si>
  <si>
    <t>576181</t>
  </si>
  <si>
    <t>§oµn V¨n</t>
  </si>
  <si>
    <t>542403</t>
  </si>
  <si>
    <t>L­¬ng V¨n</t>
  </si>
  <si>
    <t>576189</t>
  </si>
  <si>
    <t>578685</t>
  </si>
  <si>
    <t>576208</t>
  </si>
  <si>
    <t>542080</t>
  </si>
  <si>
    <t>NguyÔn ThiÖu</t>
  </si>
  <si>
    <t>576215</t>
  </si>
  <si>
    <t>Ph¹m Quang</t>
  </si>
  <si>
    <t>578707</t>
  </si>
  <si>
    <t>576217</t>
  </si>
  <si>
    <t>NguyÔn §¾c</t>
  </si>
  <si>
    <t>550777</t>
  </si>
  <si>
    <t>576223</t>
  </si>
  <si>
    <t>578717</t>
  </si>
  <si>
    <t>Hoµng KiÒu</t>
  </si>
  <si>
    <t>576225</t>
  </si>
  <si>
    <t>578721</t>
  </si>
  <si>
    <t>576232</t>
  </si>
  <si>
    <t>Ph¹m Duy</t>
  </si>
  <si>
    <t>578727</t>
  </si>
  <si>
    <t>586052</t>
  </si>
  <si>
    <t>TrÇn Kim</t>
  </si>
  <si>
    <t>K58CKBQ</t>
  </si>
  <si>
    <t>CKBQ</t>
  </si>
  <si>
    <t>578735</t>
  </si>
  <si>
    <t>586516</t>
  </si>
  <si>
    <t>Ng« H÷u</t>
  </si>
  <si>
    <t>551799</t>
  </si>
  <si>
    <t>Vò Hång</t>
  </si>
  <si>
    <t>587068</t>
  </si>
  <si>
    <t>NguyÔn Hoµi</t>
  </si>
  <si>
    <t>578771</t>
  </si>
  <si>
    <t>LiÔu ThÞ BÝch</t>
  </si>
  <si>
    <t>587166</t>
  </si>
  <si>
    <t>578773</t>
  </si>
  <si>
    <t>587341</t>
  </si>
  <si>
    <t>578789</t>
  </si>
  <si>
    <t>TrÇn Anh</t>
  </si>
  <si>
    <t>585851</t>
  </si>
  <si>
    <t>K58CKCTM</t>
  </si>
  <si>
    <t>550881</t>
  </si>
  <si>
    <t>585966</t>
  </si>
  <si>
    <t>L¹i V¨n</t>
  </si>
  <si>
    <t>578792</t>
  </si>
  <si>
    <t>NguyÔn ThiÖn</t>
  </si>
  <si>
    <t>583118</t>
  </si>
  <si>
    <t>§Æng Xu©n</t>
  </si>
  <si>
    <t>578794</t>
  </si>
  <si>
    <t>NguyÔn S¬n</t>
  </si>
  <si>
    <t>586239</t>
  </si>
  <si>
    <t>TrÞnh §×nh</t>
  </si>
  <si>
    <t>Hoµng Nh­</t>
  </si>
  <si>
    <t>586663</t>
  </si>
  <si>
    <t>Bïi §øc</t>
  </si>
  <si>
    <t>588081</t>
  </si>
  <si>
    <t>CDK5KHCTA</t>
  </si>
  <si>
    <t>586753</t>
  </si>
  <si>
    <t>588107</t>
  </si>
  <si>
    <t>586939</t>
  </si>
  <si>
    <t>Ph¹m Thanh</t>
  </si>
  <si>
    <t>588374</t>
  </si>
  <si>
    <t>TrÇn ThÞ</t>
  </si>
  <si>
    <t>587012</t>
  </si>
  <si>
    <t>588415</t>
  </si>
  <si>
    <t>587463</t>
  </si>
  <si>
    <t>588430</t>
  </si>
  <si>
    <t>587553</t>
  </si>
  <si>
    <t>TrÇn M¹nh</t>
  </si>
  <si>
    <t>588464</t>
  </si>
  <si>
    <t>Tiªu ThÞ Mü</t>
  </si>
  <si>
    <t>587569</t>
  </si>
  <si>
    <t>Tr­¬ng Anh</t>
  </si>
  <si>
    <t>588476</t>
  </si>
  <si>
    <t>587716</t>
  </si>
  <si>
    <t>Ng« ViÖt</t>
  </si>
  <si>
    <t>588804</t>
  </si>
  <si>
    <t>586079</t>
  </si>
  <si>
    <t>NguyÔn Vò</t>
  </si>
  <si>
    <t>K58CKDL</t>
  </si>
  <si>
    <t>§oµn §×nh</t>
  </si>
  <si>
    <t>586974</t>
  </si>
  <si>
    <t>588564</t>
  </si>
  <si>
    <t>T« V¨n</t>
  </si>
  <si>
    <t>587687</t>
  </si>
  <si>
    <t>Lª C«ng</t>
  </si>
  <si>
    <t>587733</t>
  </si>
  <si>
    <t>§ç Duy</t>
  </si>
  <si>
    <t>587992</t>
  </si>
  <si>
    <t>583141</t>
  </si>
  <si>
    <t>581637</t>
  </si>
  <si>
    <t>Hoµng Xu©n</t>
  </si>
  <si>
    <t>K58CTH</t>
  </si>
  <si>
    <t>CTNT</t>
  </si>
  <si>
    <t>585929</t>
  </si>
  <si>
    <t>K58KTDA</t>
  </si>
  <si>
    <t>583145</t>
  </si>
  <si>
    <t>586211</t>
  </si>
  <si>
    <t>586361</t>
  </si>
  <si>
    <t>T« ThÞ</t>
  </si>
  <si>
    <t>588070</t>
  </si>
  <si>
    <t>Lª Ph¹m</t>
  </si>
  <si>
    <t>CDK5MTA</t>
  </si>
  <si>
    <t>583162</t>
  </si>
  <si>
    <t>Hoµng Minh</t>
  </si>
  <si>
    <t>588074</t>
  </si>
  <si>
    <t>583169</t>
  </si>
  <si>
    <t>Hoµng T¶</t>
  </si>
  <si>
    <t>588112</t>
  </si>
  <si>
    <t>Phan Träng</t>
  </si>
  <si>
    <t>587233</t>
  </si>
  <si>
    <t>570383</t>
  </si>
  <si>
    <t>583178</t>
  </si>
  <si>
    <t>587856</t>
  </si>
  <si>
    <t>588310</t>
  </si>
  <si>
    <t>Lª ThÞ</t>
  </si>
  <si>
    <t>583188</t>
  </si>
  <si>
    <t>KiÒu Anh</t>
  </si>
  <si>
    <t>588428</t>
  </si>
  <si>
    <t>583189</t>
  </si>
  <si>
    <t>NguyÔn Thä Thanh</t>
  </si>
  <si>
    <t>583191</t>
  </si>
  <si>
    <t>§inh V¨n</t>
  </si>
  <si>
    <t>588471</t>
  </si>
  <si>
    <t>Phan Duy</t>
  </si>
  <si>
    <t>587942</t>
  </si>
  <si>
    <t>588576</t>
  </si>
  <si>
    <t>587979</t>
  </si>
  <si>
    <t>Hoµng ThÕ</t>
  </si>
  <si>
    <t>588616</t>
  </si>
  <si>
    <t>Ng« Xu©n</t>
  </si>
  <si>
    <t>586586</t>
  </si>
  <si>
    <t>K58KTDB</t>
  </si>
  <si>
    <t>588115</t>
  </si>
  <si>
    <t>CDK5QLA</t>
  </si>
  <si>
    <t>588748</t>
  </si>
  <si>
    <t>578352</t>
  </si>
  <si>
    <t>586814</t>
  </si>
  <si>
    <t>588287</t>
  </si>
  <si>
    <t>§ç ThÕ</t>
  </si>
  <si>
    <t>587142</t>
  </si>
  <si>
    <t>588326</t>
  </si>
  <si>
    <t>587332</t>
  </si>
  <si>
    <t>588327</t>
  </si>
  <si>
    <t>587450</t>
  </si>
  <si>
    <t>588401</t>
  </si>
  <si>
    <t>§inh ThÞ</t>
  </si>
  <si>
    <t>587547</t>
  </si>
  <si>
    <t>Lª ChiÕn</t>
  </si>
  <si>
    <t>587557</t>
  </si>
  <si>
    <t>588438</t>
  </si>
  <si>
    <t>L¹i ThÞ Thóy</t>
  </si>
  <si>
    <t>587726</t>
  </si>
  <si>
    <t>588492</t>
  </si>
  <si>
    <t>§Æng Nguyªn</t>
  </si>
  <si>
    <t>587859</t>
  </si>
  <si>
    <t>Hoµng Mai</t>
  </si>
  <si>
    <t>588498</t>
  </si>
  <si>
    <t>587864</t>
  </si>
  <si>
    <t>588515</t>
  </si>
  <si>
    <t>Lª ThÞ Thanh</t>
  </si>
  <si>
    <t>583148</t>
  </si>
  <si>
    <t>K58TDHA</t>
  </si>
  <si>
    <t>586181</t>
  </si>
  <si>
    <t>588612</t>
  </si>
  <si>
    <t>§ç ThÞ CÈm</t>
  </si>
  <si>
    <t>586207</t>
  </si>
  <si>
    <t>TrÇn C«ng</t>
  </si>
  <si>
    <t>CDK5QLB</t>
  </si>
  <si>
    <t>586523</t>
  </si>
  <si>
    <t>NguyÔn Träng</t>
  </si>
  <si>
    <t>588794</t>
  </si>
  <si>
    <t>586606</t>
  </si>
  <si>
    <t>586750</t>
  </si>
  <si>
    <t>Ph¹m §Æng</t>
  </si>
  <si>
    <t>586812</t>
  </si>
  <si>
    <t>Lß BÝch</t>
  </si>
  <si>
    <t>587044</t>
  </si>
  <si>
    <t>NguyÔn Phô</t>
  </si>
  <si>
    <t>588796</t>
  </si>
  <si>
    <t>587061</t>
  </si>
  <si>
    <t>588435</t>
  </si>
  <si>
    <t>TrÇn Huúnh</t>
  </si>
  <si>
    <t>583179</t>
  </si>
  <si>
    <t>588452</t>
  </si>
  <si>
    <t>Lª §øc Anh</t>
  </si>
  <si>
    <t>587820</t>
  </si>
  <si>
    <t>588503</t>
  </si>
  <si>
    <t>D­¬ng Toµn</t>
  </si>
  <si>
    <t>585869</t>
  </si>
  <si>
    <t>Lª C«ng Hoµng</t>
  </si>
  <si>
    <t>K58TDHB</t>
  </si>
  <si>
    <t>§Æng Anh</t>
  </si>
  <si>
    <t>586084</t>
  </si>
  <si>
    <t>Vò M¹nh</t>
  </si>
  <si>
    <t>588603</t>
  </si>
  <si>
    <t>NguyÔn Hoµng</t>
  </si>
  <si>
    <t>587015</t>
  </si>
  <si>
    <t>588611</t>
  </si>
  <si>
    <t>§µo ThÞ Hång</t>
  </si>
  <si>
    <t>587067</t>
  </si>
  <si>
    <t>CDK5TYA</t>
  </si>
  <si>
    <t>587077</t>
  </si>
  <si>
    <t>588122</t>
  </si>
  <si>
    <t>587572</t>
  </si>
  <si>
    <t>578348</t>
  </si>
  <si>
    <t>D­¬ng Do·n</t>
  </si>
  <si>
    <t>587686</t>
  </si>
  <si>
    <t>588160</t>
  </si>
  <si>
    <t>§inh ThÞ H­¬ng</t>
  </si>
  <si>
    <t>587840</t>
  </si>
  <si>
    <t>§ç M¹nh</t>
  </si>
  <si>
    <t>587860</t>
  </si>
  <si>
    <t>588280</t>
  </si>
  <si>
    <t>§oµn ThÞ Thóy</t>
  </si>
  <si>
    <t>587874</t>
  </si>
  <si>
    <t>588300</t>
  </si>
  <si>
    <t>Ph¹m Thi</t>
  </si>
  <si>
    <t>597417</t>
  </si>
  <si>
    <t>Hoµng Trung</t>
  </si>
  <si>
    <t>K59CKCTM</t>
  </si>
  <si>
    <t>588307</t>
  </si>
  <si>
    <t>599133</t>
  </si>
  <si>
    <t>Ng« TiÕn</t>
  </si>
  <si>
    <t>593738</t>
  </si>
  <si>
    <t>Chö Xu©n</t>
  </si>
  <si>
    <t>K59CKDL</t>
  </si>
  <si>
    <t>588371</t>
  </si>
  <si>
    <t>Ph¹m ThÞ</t>
  </si>
  <si>
    <t>597396</t>
  </si>
  <si>
    <t>588421</t>
  </si>
  <si>
    <t>Tr­¬ng ThÞ</t>
  </si>
  <si>
    <t>593713</t>
  </si>
  <si>
    <t>K59CKNN</t>
  </si>
  <si>
    <t>CKNN</t>
  </si>
  <si>
    <t>588516</t>
  </si>
  <si>
    <t>Hµ ThÞ</t>
  </si>
  <si>
    <t>593720</t>
  </si>
  <si>
    <t>Tr­¬ng ThÞ CÈm</t>
  </si>
  <si>
    <t>597953</t>
  </si>
  <si>
    <t>588602</t>
  </si>
  <si>
    <t>Lï A</t>
  </si>
  <si>
    <t>597958</t>
  </si>
  <si>
    <t>597959</t>
  </si>
  <si>
    <t>Hoµng VÜnh</t>
  </si>
  <si>
    <t>588100</t>
  </si>
  <si>
    <t>CDK5TYB</t>
  </si>
  <si>
    <t>597384</t>
  </si>
  <si>
    <t>NguyÔn H¶i</t>
  </si>
  <si>
    <t>597961</t>
  </si>
  <si>
    <t>NguyÔn</t>
  </si>
  <si>
    <t>588133</t>
  </si>
  <si>
    <t>597385</t>
  </si>
  <si>
    <t>L÷ Träng</t>
  </si>
  <si>
    <t>588141</t>
  </si>
  <si>
    <t>597427</t>
  </si>
  <si>
    <t>593732</t>
  </si>
  <si>
    <t>588203</t>
  </si>
  <si>
    <t>599134</t>
  </si>
  <si>
    <t>Ph¹m Hoµi</t>
  </si>
  <si>
    <t>588209</t>
  </si>
  <si>
    <t>597938</t>
  </si>
  <si>
    <t>§µo Xu©n</t>
  </si>
  <si>
    <t>K59CKTP</t>
  </si>
  <si>
    <t>CKTP</t>
  </si>
  <si>
    <t>588243</t>
  </si>
  <si>
    <t>Ng« Quèc</t>
  </si>
  <si>
    <t>597939</t>
  </si>
  <si>
    <t>Bïi Do·n</t>
  </si>
  <si>
    <t>588253</t>
  </si>
  <si>
    <t>593735</t>
  </si>
  <si>
    <t>588261</t>
  </si>
  <si>
    <t>Ninh ThÞ Hoa</t>
  </si>
  <si>
    <t>596762</t>
  </si>
  <si>
    <t>K59CTH</t>
  </si>
  <si>
    <t>588270</t>
  </si>
  <si>
    <t>593747</t>
  </si>
  <si>
    <t>Lª TuÊn</t>
  </si>
  <si>
    <t>K59KTDTA</t>
  </si>
  <si>
    <t>§µo Minh</t>
  </si>
  <si>
    <t>597684</t>
  </si>
  <si>
    <t>TrÞnh ThÕ</t>
  </si>
  <si>
    <t>588313</t>
  </si>
  <si>
    <t>597694</t>
  </si>
  <si>
    <t>Ph¹m ThÕ</t>
  </si>
  <si>
    <t>588499</t>
  </si>
  <si>
    <t>Ng« V¨n</t>
  </si>
  <si>
    <t>593766</t>
  </si>
  <si>
    <t>Tèng Nh­</t>
  </si>
  <si>
    <t>588524</t>
  </si>
  <si>
    <t>NguyÔn ThÞ Ph­¬ng</t>
  </si>
  <si>
    <t>597708</t>
  </si>
  <si>
    <t>597712</t>
  </si>
  <si>
    <t>TrÇn Ngäc</t>
  </si>
  <si>
    <t>593774</t>
  </si>
  <si>
    <t>588080</t>
  </si>
  <si>
    <t>CDK5TYC</t>
  </si>
  <si>
    <t>597727</t>
  </si>
  <si>
    <t>588113</t>
  </si>
  <si>
    <t>593783</t>
  </si>
  <si>
    <t>§inh Duy</t>
  </si>
  <si>
    <t>593786</t>
  </si>
  <si>
    <t>Lª Th¸i</t>
  </si>
  <si>
    <t>588798</t>
  </si>
  <si>
    <t>Bïi Kh¾c</t>
  </si>
  <si>
    <t>597739</t>
  </si>
  <si>
    <t>588376</t>
  </si>
  <si>
    <t>593787</t>
  </si>
  <si>
    <t>588380</t>
  </si>
  <si>
    <t>NguyÔn ThÞ Hång</t>
  </si>
  <si>
    <t>593790</t>
  </si>
  <si>
    <t>Ph¹m B×nh</t>
  </si>
  <si>
    <t>588562</t>
  </si>
  <si>
    <t>593792</t>
  </si>
  <si>
    <t>MÉn V¨n</t>
  </si>
  <si>
    <t>593797</t>
  </si>
  <si>
    <t>M¹c §øc</t>
  </si>
  <si>
    <t>TrÞnh §øc</t>
  </si>
  <si>
    <t>593804</t>
  </si>
  <si>
    <t>Méc M¹nh</t>
  </si>
  <si>
    <t>CDK6CTA</t>
  </si>
  <si>
    <t>597758</t>
  </si>
  <si>
    <t>PhÝ V¨n</t>
  </si>
  <si>
    <t>Sïng ThÞ</t>
  </si>
  <si>
    <t>597762</t>
  </si>
  <si>
    <t>L­¬ng Kh¶i</t>
  </si>
  <si>
    <t>597574</t>
  </si>
  <si>
    <t>597779</t>
  </si>
  <si>
    <t>§ç NguyÔn ViÖt</t>
  </si>
  <si>
    <t>K59KTDTB</t>
  </si>
  <si>
    <t>597783</t>
  </si>
  <si>
    <t>Th¹ch Thä TuÊn</t>
  </si>
  <si>
    <t>599349</t>
  </si>
  <si>
    <t>NguyÔn Thu</t>
  </si>
  <si>
    <t>599082</t>
  </si>
  <si>
    <t>§inh Quang</t>
  </si>
  <si>
    <t>597825</t>
  </si>
  <si>
    <t>597838</t>
  </si>
  <si>
    <t>D­¬ng V¨n</t>
  </si>
  <si>
    <t>597840</t>
  </si>
  <si>
    <t>599083</t>
  </si>
  <si>
    <t>Cao §×nh</t>
  </si>
  <si>
    <t>597863</t>
  </si>
  <si>
    <t>Vò Tïng</t>
  </si>
  <si>
    <t>599415</t>
  </si>
  <si>
    <t>NguyÔn ThÞ Ngäc</t>
  </si>
  <si>
    <t>CDK6MTA</t>
  </si>
  <si>
    <t>597593</t>
  </si>
  <si>
    <t>599426</t>
  </si>
  <si>
    <t>CDK6QLA</t>
  </si>
  <si>
    <t>597606</t>
  </si>
  <si>
    <t>599427</t>
  </si>
  <si>
    <t>597610</t>
  </si>
  <si>
    <t>Hoµng H÷u</t>
  </si>
  <si>
    <t>599434</t>
  </si>
  <si>
    <t>597616</t>
  </si>
  <si>
    <t>TrÞnh Hoµng</t>
  </si>
  <si>
    <t>599084</t>
  </si>
  <si>
    <t>599442</t>
  </si>
  <si>
    <t>597636</t>
  </si>
  <si>
    <t>Hoµng Quèc</t>
  </si>
  <si>
    <t>599450</t>
  </si>
  <si>
    <t>Phïng ThÞ</t>
  </si>
  <si>
    <t>599141</t>
  </si>
  <si>
    <t>Lôc V¨n</t>
  </si>
  <si>
    <t>597659</t>
  </si>
  <si>
    <t>597661</t>
  </si>
  <si>
    <t>NguyÔn Ph­¬ng</t>
  </si>
  <si>
    <t>597663</t>
  </si>
  <si>
    <t>Cao S¬n</t>
  </si>
  <si>
    <t>599478</t>
  </si>
  <si>
    <t>597788</t>
  </si>
  <si>
    <t>Tr­¬ng Träng</t>
  </si>
  <si>
    <t>K59TDHA</t>
  </si>
  <si>
    <t>599485</t>
  </si>
  <si>
    <t>597810</t>
  </si>
  <si>
    <t>Vò Kh¾c</t>
  </si>
  <si>
    <t>599486</t>
  </si>
  <si>
    <t>§inh Träng</t>
  </si>
  <si>
    <t>597826</t>
  </si>
  <si>
    <t>Gi¸p V¨n</t>
  </si>
  <si>
    <t>599488</t>
  </si>
  <si>
    <t>597847</t>
  </si>
  <si>
    <t>599489</t>
  </si>
  <si>
    <t>§ç Kim</t>
  </si>
  <si>
    <t>593809</t>
  </si>
  <si>
    <t>597719</t>
  </si>
  <si>
    <t>K59TDHB</t>
  </si>
  <si>
    <t>599497</t>
  </si>
  <si>
    <t>NguyÔn B¶o</t>
  </si>
  <si>
    <t>602792</t>
  </si>
  <si>
    <t>K60KTCKA</t>
  </si>
  <si>
    <t>CDK6TYA</t>
  </si>
  <si>
    <t>602793</t>
  </si>
  <si>
    <t>L­¬ng Xu©n</t>
  </si>
  <si>
    <t>602811</t>
  </si>
  <si>
    <t>602819</t>
  </si>
  <si>
    <t>T¹ TuÊn</t>
  </si>
  <si>
    <t>599698</t>
  </si>
  <si>
    <t>602828</t>
  </si>
  <si>
    <t>§Æng Hµ</t>
  </si>
  <si>
    <t>602835</t>
  </si>
  <si>
    <t>V­¬ng B¸</t>
  </si>
  <si>
    <t>Lª Minh</t>
  </si>
  <si>
    <t>602839</t>
  </si>
  <si>
    <t>602846</t>
  </si>
  <si>
    <t>585927</t>
  </si>
  <si>
    <t>CDK6TYB</t>
  </si>
  <si>
    <t>605417</t>
  </si>
  <si>
    <t>K60KTCKB</t>
  </si>
  <si>
    <t>Ph¹m H÷u</t>
  </si>
  <si>
    <t>602878</t>
  </si>
  <si>
    <t>D­¬ng Xu©n</t>
  </si>
  <si>
    <t>Høa Minh</t>
  </si>
  <si>
    <t>605428</t>
  </si>
  <si>
    <t>599604</t>
  </si>
  <si>
    <t>Lª §¨ng</t>
  </si>
  <si>
    <t>602885</t>
  </si>
  <si>
    <t>Vò §×nh</t>
  </si>
  <si>
    <t>605431</t>
  </si>
  <si>
    <t>602898</t>
  </si>
  <si>
    <t>599629</t>
  </si>
  <si>
    <t>602913</t>
  </si>
  <si>
    <t>NguyÔn ChÝ</t>
  </si>
  <si>
    <t>K60KTDTA</t>
  </si>
  <si>
    <t>599633</t>
  </si>
  <si>
    <t>602951</t>
  </si>
  <si>
    <t>Ph¹m Tr­êng</t>
  </si>
  <si>
    <t>581466</t>
  </si>
  <si>
    <t>602956</t>
  </si>
  <si>
    <t>602991</t>
  </si>
  <si>
    <t>K60KTDTB</t>
  </si>
  <si>
    <t>603002</t>
  </si>
  <si>
    <t>NguyÔn §¨ng</t>
  </si>
  <si>
    <t>587834</t>
  </si>
  <si>
    <t>603017</t>
  </si>
  <si>
    <t>609004</t>
  </si>
  <si>
    <t>Trµng ThÞ</t>
  </si>
  <si>
    <t>CDK7KHCTA</t>
  </si>
  <si>
    <t>603033</t>
  </si>
  <si>
    <t>TrÇn Huy</t>
  </si>
  <si>
    <t>603046</t>
  </si>
  <si>
    <t>603058</t>
  </si>
  <si>
    <t>Lª Hßa</t>
  </si>
  <si>
    <t>K60KTDTC</t>
  </si>
  <si>
    <t>605524</t>
  </si>
  <si>
    <t>603081</t>
  </si>
  <si>
    <t>Giang V¨n</t>
  </si>
  <si>
    <t>605532</t>
  </si>
  <si>
    <t>603087</t>
  </si>
  <si>
    <t>530915</t>
  </si>
  <si>
    <t>K53CNTYA</t>
  </si>
  <si>
    <t>CNTY</t>
  </si>
  <si>
    <t>Ch¨n nu«i</t>
  </si>
  <si>
    <t>530490</t>
  </si>
  <si>
    <t>K54CNA</t>
  </si>
  <si>
    <t>KHVN</t>
  </si>
  <si>
    <t>540506</t>
  </si>
  <si>
    <t>§µm ThÞ</t>
  </si>
  <si>
    <t>K54CNTYA</t>
  </si>
  <si>
    <t>560376</t>
  </si>
  <si>
    <t>K56CNTYA</t>
  </si>
  <si>
    <t>560422</t>
  </si>
  <si>
    <t>NguyÔn ThÞ V©n</t>
  </si>
  <si>
    <t>CDK7QLA</t>
  </si>
  <si>
    <t>560690</t>
  </si>
  <si>
    <t>K56CNTYB</t>
  </si>
  <si>
    <t>560694</t>
  </si>
  <si>
    <t>NguyÔn Huy</t>
  </si>
  <si>
    <t>560535</t>
  </si>
  <si>
    <t>609049</t>
  </si>
  <si>
    <t>560539</t>
  </si>
  <si>
    <t>K56CNTYC</t>
  </si>
  <si>
    <t>560726</t>
  </si>
  <si>
    <t>609058</t>
  </si>
  <si>
    <t>Bïi §µi</t>
  </si>
  <si>
    <t>560728</t>
  </si>
  <si>
    <t>NguyÔn Dòng</t>
  </si>
  <si>
    <t>§ç Kh¾c</t>
  </si>
  <si>
    <t>CDK7TYA</t>
  </si>
  <si>
    <t>560588</t>
  </si>
  <si>
    <t>L­¬ng Trung</t>
  </si>
  <si>
    <t>V× V¨n</t>
  </si>
  <si>
    <t>560589</t>
  </si>
  <si>
    <t>560606</t>
  </si>
  <si>
    <t>Bïi Hoµng</t>
  </si>
  <si>
    <t>560759</t>
  </si>
  <si>
    <t>560613</t>
  </si>
  <si>
    <t>609091</t>
  </si>
  <si>
    <t>560615</t>
  </si>
  <si>
    <t>Ph¹m D­¬ng</t>
  </si>
  <si>
    <t>NguyÔn ThÞ Thóy</t>
  </si>
  <si>
    <t>560620</t>
  </si>
  <si>
    <t>L¹i S¬n</t>
  </si>
  <si>
    <t>560632</t>
  </si>
  <si>
    <t>K56DDTA</t>
  </si>
  <si>
    <t>DDTA</t>
  </si>
  <si>
    <t>560485</t>
  </si>
  <si>
    <t>NguyÔn Kim</t>
  </si>
  <si>
    <t>NguyÔn T­êng</t>
  </si>
  <si>
    <t>560670</t>
  </si>
  <si>
    <t>566300</t>
  </si>
  <si>
    <t>560756</t>
  </si>
  <si>
    <t>TrÇn H÷u</t>
  </si>
  <si>
    <t>560758</t>
  </si>
  <si>
    <t>NguyÔn N¨ng</t>
  </si>
  <si>
    <t>NguyÔn Nam</t>
  </si>
  <si>
    <t>CDK7TYB</t>
  </si>
  <si>
    <t>560378</t>
  </si>
  <si>
    <t>K56KHVN</t>
  </si>
  <si>
    <t>TrÇn Hoµng</t>
  </si>
  <si>
    <t>560708</t>
  </si>
  <si>
    <t>L­u V¨n</t>
  </si>
  <si>
    <t>Phan TiÕn</t>
  </si>
  <si>
    <t>560727</t>
  </si>
  <si>
    <t>Tr­¬ng Hoµng</t>
  </si>
  <si>
    <t>560731</t>
  </si>
  <si>
    <t>609162</t>
  </si>
  <si>
    <t>560737</t>
  </si>
  <si>
    <t>Ph¹m §øc</t>
  </si>
  <si>
    <t>570376</t>
  </si>
  <si>
    <t>Kim ThÞ</t>
  </si>
  <si>
    <t>K57CNTYA</t>
  </si>
  <si>
    <t>§Æng Quèc</t>
  </si>
  <si>
    <t>570381</t>
  </si>
  <si>
    <t>609167</t>
  </si>
  <si>
    <t>570437</t>
  </si>
  <si>
    <t>§inh §¹i</t>
  </si>
  <si>
    <t>TrÇn Xu©n Mü</t>
  </si>
  <si>
    <t>570461</t>
  </si>
  <si>
    <t>T¹ Xu©n</t>
  </si>
  <si>
    <t>K57CNTYB</t>
  </si>
  <si>
    <t>609178</t>
  </si>
  <si>
    <t>570497</t>
  </si>
  <si>
    <t>570717</t>
  </si>
  <si>
    <t>§Æng Quang</t>
  </si>
  <si>
    <t>570720</t>
  </si>
  <si>
    <t>570530</t>
  </si>
  <si>
    <t>TrÞnh B¸</t>
  </si>
  <si>
    <t>¢u §øc</t>
  </si>
  <si>
    <t>K53BQCBA</t>
  </si>
  <si>
    <t>BQCB</t>
  </si>
  <si>
    <t>570741</t>
  </si>
  <si>
    <t>570657</t>
  </si>
  <si>
    <t>K57CNTYC</t>
  </si>
  <si>
    <t>570588</t>
  </si>
  <si>
    <t>K53KTDNB</t>
  </si>
  <si>
    <t>KTDN</t>
  </si>
  <si>
    <t>570598</t>
  </si>
  <si>
    <t>TrÞnh TiÕn</t>
  </si>
  <si>
    <t>DiÖp Hoµng</t>
  </si>
  <si>
    <t>K53KTDNC</t>
  </si>
  <si>
    <t>570728</t>
  </si>
  <si>
    <t>K53MTB</t>
  </si>
  <si>
    <t>MT1</t>
  </si>
  <si>
    <t>570644</t>
  </si>
  <si>
    <t>K53QLD</t>
  </si>
  <si>
    <t>QLDD</t>
  </si>
  <si>
    <t>570742</t>
  </si>
  <si>
    <t>Hoµng ThÞ Kh¸nh</t>
  </si>
  <si>
    <t>K53QTKDA</t>
  </si>
  <si>
    <t>QTKD</t>
  </si>
  <si>
    <t>570683</t>
  </si>
  <si>
    <t>K57DDTA</t>
  </si>
  <si>
    <t>Bïi M¹nh</t>
  </si>
  <si>
    <t>K54BQCBA</t>
  </si>
  <si>
    <t>570693</t>
  </si>
  <si>
    <t>570654</t>
  </si>
  <si>
    <t>570471</t>
  </si>
  <si>
    <t>NguyÔn Kh­¬ng</t>
  </si>
  <si>
    <t>K57KHVN</t>
  </si>
  <si>
    <t>570476</t>
  </si>
  <si>
    <t>D­¬ng §×nh</t>
  </si>
  <si>
    <t>570494</t>
  </si>
  <si>
    <t>570613</t>
  </si>
  <si>
    <t>TrÇn TiÕn</t>
  </si>
  <si>
    <t>570521</t>
  </si>
  <si>
    <t>L­¬ng ThÞ</t>
  </si>
  <si>
    <t>570555</t>
  </si>
  <si>
    <t>580335</t>
  </si>
  <si>
    <t>K58CNTYA</t>
  </si>
  <si>
    <t>580465</t>
  </si>
  <si>
    <t>Ph¹m ThÞ Thu</t>
  </si>
  <si>
    <t>580364</t>
  </si>
  <si>
    <t>580489</t>
  </si>
  <si>
    <t>NguyÔn ThÞ Minh</t>
  </si>
  <si>
    <t>Vi V¨n</t>
  </si>
  <si>
    <t>K54KTDNA</t>
  </si>
  <si>
    <t>580389</t>
  </si>
  <si>
    <t>KT</t>
  </si>
  <si>
    <t>K54PTNT</t>
  </si>
  <si>
    <t>KN</t>
  </si>
  <si>
    <t>580396</t>
  </si>
  <si>
    <t>Ph¹m ThÞ Hång</t>
  </si>
  <si>
    <t>580412</t>
  </si>
  <si>
    <t>543728</t>
  </si>
  <si>
    <t>K54QLTT</t>
  </si>
  <si>
    <t>QLTT</t>
  </si>
  <si>
    <t>580414</t>
  </si>
  <si>
    <t>Phan ThÞ Ph­¬ng</t>
  </si>
  <si>
    <t>543741</t>
  </si>
  <si>
    <t>Lª Hång</t>
  </si>
  <si>
    <t>581485</t>
  </si>
  <si>
    <t>NguyÔn ThÞ Nga</t>
  </si>
  <si>
    <t>543269</t>
  </si>
  <si>
    <t>580429</t>
  </si>
  <si>
    <t>K54QTKDB</t>
  </si>
  <si>
    <t>580551</t>
  </si>
  <si>
    <t>K58CNTYB</t>
  </si>
  <si>
    <t>K54QTKDC</t>
  </si>
  <si>
    <t>580452</t>
  </si>
  <si>
    <t>580521</t>
  </si>
  <si>
    <t>580535</t>
  </si>
  <si>
    <t>Khang V¨n</t>
  </si>
  <si>
    <t>543740</t>
  </si>
  <si>
    <t>§inh ThÞ Thóy</t>
  </si>
  <si>
    <t>K54THO</t>
  </si>
  <si>
    <t>TH1</t>
  </si>
  <si>
    <t>580659</t>
  </si>
  <si>
    <t>Vò ViÖt</t>
  </si>
  <si>
    <t>K58CNTYC</t>
  </si>
  <si>
    <t>543425</t>
  </si>
  <si>
    <t>K54TYB</t>
  </si>
  <si>
    <t>TY1</t>
  </si>
  <si>
    <t>Thó y</t>
  </si>
  <si>
    <t>580553</t>
  </si>
  <si>
    <t>543459</t>
  </si>
  <si>
    <t>D­¬ng Ngäc</t>
  </si>
  <si>
    <t>580577</t>
  </si>
  <si>
    <t>543477</t>
  </si>
  <si>
    <t>K54TYC</t>
  </si>
  <si>
    <t>580690</t>
  </si>
  <si>
    <t>543583</t>
  </si>
  <si>
    <t>K54TYD</t>
  </si>
  <si>
    <t>580585</t>
  </si>
  <si>
    <t>543596</t>
  </si>
  <si>
    <t>Hoµng ThÞ Ngäc</t>
  </si>
  <si>
    <t>583605</t>
  </si>
  <si>
    <t>N«ng ChÝ</t>
  </si>
  <si>
    <t>K54XHH</t>
  </si>
  <si>
    <t>XHH</t>
  </si>
  <si>
    <t>580743</t>
  </si>
  <si>
    <t>Phïng M¹nh</t>
  </si>
  <si>
    <t>580638</t>
  </si>
  <si>
    <t>580753</t>
  </si>
  <si>
    <t>580644</t>
  </si>
  <si>
    <t>ThiÒu §×nh</t>
  </si>
  <si>
    <t>580767</t>
  </si>
  <si>
    <t>K58CNTYD</t>
  </si>
  <si>
    <t>580696</t>
  </si>
  <si>
    <t>§inh §øc</t>
  </si>
  <si>
    <t>K55KHCTA</t>
  </si>
  <si>
    <t>KHCT</t>
  </si>
  <si>
    <t>586734</t>
  </si>
  <si>
    <t>K55KTA</t>
  </si>
  <si>
    <t>580724</t>
  </si>
  <si>
    <t>K55KTB</t>
  </si>
  <si>
    <t>586046</t>
  </si>
  <si>
    <t>K58CNTYE</t>
  </si>
  <si>
    <t>586130</t>
  </si>
  <si>
    <t>Ph¹m Xu©n</t>
  </si>
  <si>
    <t>K55KTNNB</t>
  </si>
  <si>
    <t>KTNN</t>
  </si>
  <si>
    <t>586162</t>
  </si>
  <si>
    <t>Hå ViÕt</t>
  </si>
  <si>
    <t>K55KTNNC</t>
  </si>
  <si>
    <t>580774</t>
  </si>
  <si>
    <t>K55PTNT</t>
  </si>
  <si>
    <t>586196</t>
  </si>
  <si>
    <t>SÇm V¨n</t>
  </si>
  <si>
    <t>K55QLC</t>
  </si>
  <si>
    <t>580781</t>
  </si>
  <si>
    <t>K55QLTT</t>
  </si>
  <si>
    <t>586533</t>
  </si>
  <si>
    <t>554522</t>
  </si>
  <si>
    <t>Vò Xu©n</t>
  </si>
  <si>
    <t>586664</t>
  </si>
  <si>
    <t>SÇm Thanh</t>
  </si>
  <si>
    <t>K55QTKDB</t>
  </si>
  <si>
    <t>586948</t>
  </si>
  <si>
    <t>La V¨n</t>
  </si>
  <si>
    <t>K55QTKDC</t>
  </si>
  <si>
    <t>580819</t>
  </si>
  <si>
    <t>581084</t>
  </si>
  <si>
    <t>§Æng ThÞ</t>
  </si>
  <si>
    <t>587228</t>
  </si>
  <si>
    <t>554452</t>
  </si>
  <si>
    <t>K55THA</t>
  </si>
  <si>
    <t>580836</t>
  </si>
  <si>
    <t>554454</t>
  </si>
  <si>
    <t>587459</t>
  </si>
  <si>
    <t>580843</t>
  </si>
  <si>
    <t>554506</t>
  </si>
  <si>
    <t>L­¬ng Tr­êng</t>
  </si>
  <si>
    <t>580851</t>
  </si>
  <si>
    <t>554595</t>
  </si>
  <si>
    <t>K55TYA</t>
  </si>
  <si>
    <t>580857</t>
  </si>
  <si>
    <t>§inh Anh</t>
  </si>
  <si>
    <t>554600</t>
  </si>
  <si>
    <t>581565</t>
  </si>
  <si>
    <t>554660</t>
  </si>
  <si>
    <t>NguyÔn Xu©n Hµ</t>
  </si>
  <si>
    <t>K55TYB</t>
  </si>
  <si>
    <t>587735</t>
  </si>
  <si>
    <t>554686</t>
  </si>
  <si>
    <t>580859</t>
  </si>
  <si>
    <t>NguyÔn ThÞ Hµ</t>
  </si>
  <si>
    <t>554765</t>
  </si>
  <si>
    <t>K55TYC</t>
  </si>
  <si>
    <t>580864</t>
  </si>
  <si>
    <t>TrÇn Duy</t>
  </si>
  <si>
    <t>554779</t>
  </si>
  <si>
    <t>587971</t>
  </si>
  <si>
    <t>554800</t>
  </si>
  <si>
    <t>580785</t>
  </si>
  <si>
    <t>Lª Ngäc</t>
  </si>
  <si>
    <t>K58DDTA</t>
  </si>
  <si>
    <t>554839</t>
  </si>
  <si>
    <t>K55TYD</t>
  </si>
  <si>
    <t>580791</t>
  </si>
  <si>
    <t>0</t>
  </si>
  <si>
    <t>580723</t>
  </si>
  <si>
    <t>TrÇn Ba</t>
  </si>
  <si>
    <t>580653</t>
  </si>
  <si>
    <t>K58KHVN</t>
  </si>
  <si>
    <t>564235</t>
  </si>
  <si>
    <t>K56BHTS</t>
  </si>
  <si>
    <t>BHTS</t>
  </si>
  <si>
    <t>580341</t>
  </si>
  <si>
    <t>580801</t>
  </si>
  <si>
    <t>560015</t>
  </si>
  <si>
    <t>K56BVTVA</t>
  </si>
  <si>
    <t>BVTV</t>
  </si>
  <si>
    <t>585793</t>
  </si>
  <si>
    <t>TrÇn NguyÔn Hoµi</t>
  </si>
  <si>
    <t>560062</t>
  </si>
  <si>
    <t>L¹i Minh</t>
  </si>
  <si>
    <t>587245</t>
  </si>
  <si>
    <t>Chu ThÞ</t>
  </si>
  <si>
    <t>Ph¹m Lª QuyÕt</t>
  </si>
  <si>
    <t>580839</t>
  </si>
  <si>
    <t>Hoµng Huy</t>
  </si>
  <si>
    <t>NguyÔn TrÝ</t>
  </si>
  <si>
    <t>K56BVTVB</t>
  </si>
  <si>
    <t>587464</t>
  </si>
  <si>
    <t>Ph¹m Hoµng</t>
  </si>
  <si>
    <t>560164</t>
  </si>
  <si>
    <t>580858</t>
  </si>
  <si>
    <t>580862</t>
  </si>
  <si>
    <t>560200</t>
  </si>
  <si>
    <t>§inh Quèc</t>
  </si>
  <si>
    <t>580532</t>
  </si>
  <si>
    <t>560219</t>
  </si>
  <si>
    <t>TrÇn B¸</t>
  </si>
  <si>
    <t>580755</t>
  </si>
  <si>
    <t>Th©n Ngäc</t>
  </si>
  <si>
    <t>588729</t>
  </si>
  <si>
    <t>560236</t>
  </si>
  <si>
    <t>590414</t>
  </si>
  <si>
    <t>Ng« Phóc</t>
  </si>
  <si>
    <t>K59CNTYA</t>
  </si>
  <si>
    <t>§ç ChÝ</t>
  </si>
  <si>
    <t>590421</t>
  </si>
  <si>
    <t>560268</t>
  </si>
  <si>
    <t>K56BVTVC</t>
  </si>
  <si>
    <t>590468</t>
  </si>
  <si>
    <t>560270</t>
  </si>
  <si>
    <t>§Æng Danh</t>
  </si>
  <si>
    <t>590485</t>
  </si>
  <si>
    <t>Lê A</t>
  </si>
  <si>
    <t>K59CNTYB</t>
  </si>
  <si>
    <t>560277</t>
  </si>
  <si>
    <t>590556</t>
  </si>
  <si>
    <t>590578</t>
  </si>
  <si>
    <t>560294</t>
  </si>
  <si>
    <t>590586</t>
  </si>
  <si>
    <t>Hoµng ThÞ</t>
  </si>
  <si>
    <t>560301</t>
  </si>
  <si>
    <t>§ç Xu©n</t>
  </si>
  <si>
    <t>590599</t>
  </si>
  <si>
    <t>560339</t>
  </si>
  <si>
    <t>590629</t>
  </si>
  <si>
    <t>§ång H÷u</t>
  </si>
  <si>
    <t>K59CNTYC</t>
  </si>
  <si>
    <t>560369</t>
  </si>
  <si>
    <t>Vò</t>
  </si>
  <si>
    <t>590671</t>
  </si>
  <si>
    <t>591055</t>
  </si>
  <si>
    <t>591065</t>
  </si>
  <si>
    <t>Hµ Mü</t>
  </si>
  <si>
    <t>590708</t>
  </si>
  <si>
    <t>Ph¹m L­¬ng</t>
  </si>
  <si>
    <t>590740</t>
  </si>
  <si>
    <t>§ç TiÕn</t>
  </si>
  <si>
    <t>K59CNTYD</t>
  </si>
  <si>
    <t>591077</t>
  </si>
  <si>
    <t>Ph¹m ChÝ</t>
  </si>
  <si>
    <t>590863</t>
  </si>
  <si>
    <t>TrÇn QuyÕt</t>
  </si>
  <si>
    <t>K59CNTYE</t>
  </si>
  <si>
    <t>590954</t>
  </si>
  <si>
    <t>K56CNSHA</t>
  </si>
  <si>
    <t>CNSH</t>
  </si>
  <si>
    <t>590982</t>
  </si>
  <si>
    <t>§Æng ThÞ Thanh</t>
  </si>
  <si>
    <t>591000</t>
  </si>
  <si>
    <t>K59DDTA</t>
  </si>
  <si>
    <t>560924</t>
  </si>
  <si>
    <t>K56CNSHB</t>
  </si>
  <si>
    <t>590373</t>
  </si>
  <si>
    <t>561014</t>
  </si>
  <si>
    <t>590633</t>
  </si>
  <si>
    <t>§oµn Xu©n</t>
  </si>
  <si>
    <t>D­¬ng ThÞ V©n</t>
  </si>
  <si>
    <t>K56CNSTHA</t>
  </si>
  <si>
    <t>STH</t>
  </si>
  <si>
    <t>590886</t>
  </si>
  <si>
    <t>561045</t>
  </si>
  <si>
    <t>Vâ Hång</t>
  </si>
  <si>
    <t>590774</t>
  </si>
  <si>
    <t>590792</t>
  </si>
  <si>
    <t>Lôc ThÞ Nh­</t>
  </si>
  <si>
    <t>590402</t>
  </si>
  <si>
    <t>561124</t>
  </si>
  <si>
    <t>§µo NguyÔn B¨ng</t>
  </si>
  <si>
    <t>590916</t>
  </si>
  <si>
    <t>Cao Xu©n</t>
  </si>
  <si>
    <t>561127</t>
  </si>
  <si>
    <t>590564</t>
  </si>
  <si>
    <t>Tèng V¨n</t>
  </si>
  <si>
    <t>590815</t>
  </si>
  <si>
    <t>K56CNSTHB</t>
  </si>
  <si>
    <t>591103</t>
  </si>
  <si>
    <t>561305</t>
  </si>
  <si>
    <t>K56CNTPA</t>
  </si>
  <si>
    <t>CNTP</t>
  </si>
  <si>
    <t>590618</t>
  </si>
  <si>
    <t>Lª Thanh</t>
  </si>
  <si>
    <t>K59KHVN</t>
  </si>
  <si>
    <t>590743</t>
  </si>
  <si>
    <t>590866</t>
  </si>
  <si>
    <t>590867</t>
  </si>
  <si>
    <t>Do·n Hoµng Anh</t>
  </si>
  <si>
    <t>590870</t>
  </si>
  <si>
    <t>590787</t>
  </si>
  <si>
    <t>590670</t>
  </si>
  <si>
    <t>Hoµng Kim</t>
  </si>
  <si>
    <t>590413</t>
  </si>
  <si>
    <t>590911</t>
  </si>
  <si>
    <t>590551</t>
  </si>
  <si>
    <t>590928</t>
  </si>
  <si>
    <t>Phïng ThÞ TuyÕt</t>
  </si>
  <si>
    <t>591085</t>
  </si>
  <si>
    <t>590835</t>
  </si>
  <si>
    <t>NguyÔn ThÞ Thu</t>
  </si>
  <si>
    <t>590462</t>
  </si>
  <si>
    <t>590968</t>
  </si>
  <si>
    <t>590725</t>
  </si>
  <si>
    <t>590980</t>
  </si>
  <si>
    <t>590855</t>
  </si>
  <si>
    <t>600196</t>
  </si>
  <si>
    <t>K60CNA</t>
  </si>
  <si>
    <t>600211</t>
  </si>
  <si>
    <t>600212</t>
  </si>
  <si>
    <t>Hoµng TuÊn</t>
  </si>
  <si>
    <t>600226</t>
  </si>
  <si>
    <t>K56GICT</t>
  </si>
  <si>
    <t>GICT</t>
  </si>
  <si>
    <t>600234</t>
  </si>
  <si>
    <t>Bïi Träng</t>
  </si>
  <si>
    <t>562082</t>
  </si>
  <si>
    <t>TrÞnh Mai</t>
  </si>
  <si>
    <t>600246</t>
  </si>
  <si>
    <t>Lª H÷u</t>
  </si>
  <si>
    <t>600261</t>
  </si>
  <si>
    <t>§ç §×nh</t>
  </si>
  <si>
    <t>K56GICTB</t>
  </si>
  <si>
    <t>600264</t>
  </si>
  <si>
    <t>§inh Th¸i</t>
  </si>
  <si>
    <t>562487</t>
  </si>
  <si>
    <t>600266</t>
  </si>
  <si>
    <t>562590</t>
  </si>
  <si>
    <t>600268</t>
  </si>
  <si>
    <t>Phan §×nh</t>
  </si>
  <si>
    <t>561584</t>
  </si>
  <si>
    <t>Hå ThÞ</t>
  </si>
  <si>
    <t>K56KEB</t>
  </si>
  <si>
    <t>600276</t>
  </si>
  <si>
    <t>§µm Träng</t>
  </si>
  <si>
    <t>561847</t>
  </si>
  <si>
    <t>Phan Thu</t>
  </si>
  <si>
    <t>K56KED</t>
  </si>
  <si>
    <t>600277</t>
  </si>
  <si>
    <t>561861</t>
  </si>
  <si>
    <t>600281</t>
  </si>
  <si>
    <t>Ph¹m ThÞ Thanh</t>
  </si>
  <si>
    <t>561879</t>
  </si>
  <si>
    <t>600292</t>
  </si>
  <si>
    <t>K60CNB</t>
  </si>
  <si>
    <t>561912</t>
  </si>
  <si>
    <t>K56KEE</t>
  </si>
  <si>
    <t>600323</t>
  </si>
  <si>
    <t>561987T</t>
  </si>
  <si>
    <t>Lª ThÞ HuyÒn</t>
  </si>
  <si>
    <t>600331</t>
  </si>
  <si>
    <t>561961T</t>
  </si>
  <si>
    <t>K56KEKT</t>
  </si>
  <si>
    <t>KTKT</t>
  </si>
  <si>
    <t>600342</t>
  </si>
  <si>
    <t>561685</t>
  </si>
  <si>
    <t>TrÞnh Träng</t>
  </si>
  <si>
    <t>600353</t>
  </si>
  <si>
    <t>D­¬ng ThÞ Hång</t>
  </si>
  <si>
    <t>Hoµng §øc</t>
  </si>
  <si>
    <t>K56KHCTA</t>
  </si>
  <si>
    <t>600359</t>
  </si>
  <si>
    <t>562032</t>
  </si>
  <si>
    <t>Léc Mü</t>
  </si>
  <si>
    <t>600369</t>
  </si>
  <si>
    <t>562033</t>
  </si>
  <si>
    <t>N«ng Minh</t>
  </si>
  <si>
    <t>600376</t>
  </si>
  <si>
    <t>Qu¸ch TuÊn</t>
  </si>
  <si>
    <t>K60CNC</t>
  </si>
  <si>
    <t>562094</t>
  </si>
  <si>
    <t>600379</t>
  </si>
  <si>
    <t>NguyÔn ThÕ TuÊn</t>
  </si>
  <si>
    <t>600380</t>
  </si>
  <si>
    <t>562137</t>
  </si>
  <si>
    <t>Hoµng H¶i</t>
  </si>
  <si>
    <t>K56KHCTB</t>
  </si>
  <si>
    <t>600394</t>
  </si>
  <si>
    <t>600392</t>
  </si>
  <si>
    <t>600409</t>
  </si>
  <si>
    <t>562187</t>
  </si>
  <si>
    <t>600417</t>
  </si>
  <si>
    <t>§Æng TuÊn</t>
  </si>
  <si>
    <t>600440</t>
  </si>
  <si>
    <t>Ph¹m Minh</t>
  </si>
  <si>
    <t>562204</t>
  </si>
  <si>
    <t>600443</t>
  </si>
  <si>
    <t>562228</t>
  </si>
  <si>
    <t>600454</t>
  </si>
  <si>
    <t>K56KHCTC</t>
  </si>
  <si>
    <t>600471</t>
  </si>
  <si>
    <t>K60CND</t>
  </si>
  <si>
    <t>Vâ Duy</t>
  </si>
  <si>
    <t>600497</t>
  </si>
  <si>
    <t>562307</t>
  </si>
  <si>
    <t>600516</t>
  </si>
  <si>
    <t>562349</t>
  </si>
  <si>
    <t>600519</t>
  </si>
  <si>
    <t>Hµ ThÞ Hoa</t>
  </si>
  <si>
    <t>562365</t>
  </si>
  <si>
    <t>K56KHCTD</t>
  </si>
  <si>
    <t>600541</t>
  </si>
  <si>
    <t>600544</t>
  </si>
  <si>
    <t>600549</t>
  </si>
  <si>
    <t>Hoµng Quang</t>
  </si>
  <si>
    <t>K56KHCTE</t>
  </si>
  <si>
    <t>600554</t>
  </si>
  <si>
    <t>K60CNE</t>
  </si>
  <si>
    <t>566344</t>
  </si>
  <si>
    <t>600585</t>
  </si>
  <si>
    <t>Mai Ph­¬ng</t>
  </si>
  <si>
    <t>562502</t>
  </si>
  <si>
    <t>600589</t>
  </si>
  <si>
    <t>TrÇn Hång</t>
  </si>
  <si>
    <t>566341</t>
  </si>
  <si>
    <t>Hµ Duy</t>
  </si>
  <si>
    <t>600608</t>
  </si>
  <si>
    <t>562559</t>
  </si>
  <si>
    <t>600609</t>
  </si>
  <si>
    <t>Ph¹m V¨n Anh</t>
  </si>
  <si>
    <t>560770</t>
  </si>
  <si>
    <t>562631</t>
  </si>
  <si>
    <t>560778</t>
  </si>
  <si>
    <t>562635</t>
  </si>
  <si>
    <t>Tr­¬ng Duy</t>
  </si>
  <si>
    <t>562653</t>
  </si>
  <si>
    <t>Vâ §×nh</t>
  </si>
  <si>
    <t>570778</t>
  </si>
  <si>
    <t>K57CNSHA</t>
  </si>
  <si>
    <t>562667</t>
  </si>
  <si>
    <t>K56KHDA</t>
  </si>
  <si>
    <t>KHD</t>
  </si>
  <si>
    <t>570816</t>
  </si>
  <si>
    <t>Lª ThÞ KiÒu</t>
  </si>
  <si>
    <t>562676</t>
  </si>
  <si>
    <t>570875</t>
  </si>
  <si>
    <t>NguyÔn ThÞ Ng©n</t>
  </si>
  <si>
    <t>K57CNSHB</t>
  </si>
  <si>
    <t>Ph¹m Trung</t>
  </si>
  <si>
    <t>570886</t>
  </si>
  <si>
    <t>§ç Thu</t>
  </si>
  <si>
    <t>562689</t>
  </si>
  <si>
    <t>560930</t>
  </si>
  <si>
    <t>L¹i Hîp</t>
  </si>
  <si>
    <t>TrÇn Ph¹m H÷u</t>
  </si>
  <si>
    <t>570906</t>
  </si>
  <si>
    <t>562697</t>
  </si>
  <si>
    <t>TrÇn Thµnh Huy</t>
  </si>
  <si>
    <t>570922</t>
  </si>
  <si>
    <t>NguyÔn ThÞ Nh­</t>
  </si>
  <si>
    <t>570970</t>
  </si>
  <si>
    <t>K57CNSHC</t>
  </si>
  <si>
    <t>562715</t>
  </si>
  <si>
    <t>Th¸i Tïng</t>
  </si>
  <si>
    <t>575671</t>
  </si>
  <si>
    <t>562724</t>
  </si>
  <si>
    <t>570909</t>
  </si>
  <si>
    <t>Phan Quúnh</t>
  </si>
  <si>
    <t>K57CNSHE</t>
  </si>
  <si>
    <t>SHE</t>
  </si>
  <si>
    <t>562729</t>
  </si>
  <si>
    <t>Vò ThÞ</t>
  </si>
  <si>
    <t>580882</t>
  </si>
  <si>
    <t>K58CNSHA</t>
  </si>
  <si>
    <t>580942</t>
  </si>
  <si>
    <t>580952</t>
  </si>
  <si>
    <t>587889</t>
  </si>
  <si>
    <t>NguyÔn B¸</t>
  </si>
  <si>
    <t>580983</t>
  </si>
  <si>
    <t>K58CNSHB</t>
  </si>
  <si>
    <t>562770</t>
  </si>
  <si>
    <t>D­¬ng TuÊn</t>
  </si>
  <si>
    <t>K56KHDB</t>
  </si>
  <si>
    <t>581059</t>
  </si>
  <si>
    <t>NguyÔn §øc Tó</t>
  </si>
  <si>
    <t>588033</t>
  </si>
  <si>
    <t>586697</t>
  </si>
  <si>
    <t>K58CNSHC</t>
  </si>
  <si>
    <t>Qu¸ch Hoµng</t>
  </si>
  <si>
    <t>581080</t>
  </si>
  <si>
    <t>585939</t>
  </si>
  <si>
    <t>Ph¹m ViÖt</t>
  </si>
  <si>
    <t>K58CNSHD</t>
  </si>
  <si>
    <t>562809</t>
  </si>
  <si>
    <t>Bïi SÜ</t>
  </si>
  <si>
    <t>586215</t>
  </si>
  <si>
    <t>L¹i ThÞ ViÖt</t>
  </si>
  <si>
    <t>586480</t>
  </si>
  <si>
    <t>586560</t>
  </si>
  <si>
    <t>588707</t>
  </si>
  <si>
    <t>D­¬ng ThÞ Minh</t>
  </si>
  <si>
    <t>562849</t>
  </si>
  <si>
    <t>NguyÔn TÊt</t>
  </si>
  <si>
    <t>588747</t>
  </si>
  <si>
    <t>562850</t>
  </si>
  <si>
    <t>580871</t>
  </si>
  <si>
    <t>Baldimiro Almiro A</t>
  </si>
  <si>
    <t>K58CNSHE</t>
  </si>
  <si>
    <t>562855</t>
  </si>
  <si>
    <t>596375</t>
  </si>
  <si>
    <t>K59CNSHA</t>
  </si>
  <si>
    <t>562860</t>
  </si>
  <si>
    <t>596401</t>
  </si>
  <si>
    <t>NguyÔn ThÞ Mai</t>
  </si>
  <si>
    <t>K59CNSHC</t>
  </si>
  <si>
    <t>596407</t>
  </si>
  <si>
    <t>Ng« Ngäc</t>
  </si>
  <si>
    <t>600730</t>
  </si>
  <si>
    <t>§Æng ViÖt</t>
  </si>
  <si>
    <t>K60CNSHB</t>
  </si>
  <si>
    <t>600750</t>
  </si>
  <si>
    <t>562885</t>
  </si>
  <si>
    <t>§ång ThÞ Trung</t>
  </si>
  <si>
    <t>K56KHDC</t>
  </si>
  <si>
    <t>600752</t>
  </si>
  <si>
    <t>600862</t>
  </si>
  <si>
    <t>TriÖu Kim</t>
  </si>
  <si>
    <t>K60CNSHC</t>
  </si>
  <si>
    <t>562917</t>
  </si>
  <si>
    <t>600672</t>
  </si>
  <si>
    <t>K60CNSHE</t>
  </si>
  <si>
    <t>600771</t>
  </si>
  <si>
    <t>Ng« ThÞ Thu</t>
  </si>
  <si>
    <t>562930</t>
  </si>
  <si>
    <t>605032</t>
  </si>
  <si>
    <t>Lý ThÞ Thïy</t>
  </si>
  <si>
    <t>600719</t>
  </si>
  <si>
    <t>T« Thu</t>
  </si>
  <si>
    <t>600722</t>
  </si>
  <si>
    <t>T« Thanh</t>
  </si>
  <si>
    <t>605051</t>
  </si>
  <si>
    <t>TrÇn ThÞ Ngäc</t>
  </si>
  <si>
    <t>K60CNSHP</t>
  </si>
  <si>
    <t>SHP</t>
  </si>
  <si>
    <t>530066</t>
  </si>
  <si>
    <t>540006</t>
  </si>
  <si>
    <t>562988</t>
  </si>
  <si>
    <t>§ç ThÞ KiÒu</t>
  </si>
  <si>
    <t>561026</t>
  </si>
  <si>
    <t>§µm §øc</t>
  </si>
  <si>
    <t>561058</t>
  </si>
  <si>
    <t>561082</t>
  </si>
  <si>
    <t>561132</t>
  </si>
  <si>
    <t>561226</t>
  </si>
  <si>
    <t>571017</t>
  </si>
  <si>
    <t>K57CNSTHA</t>
  </si>
  <si>
    <t>K56KTNNA</t>
  </si>
  <si>
    <t>561040</t>
  </si>
  <si>
    <t>563473</t>
  </si>
  <si>
    <t>571049</t>
  </si>
  <si>
    <t>§ång ThÞ</t>
  </si>
  <si>
    <t>563475</t>
  </si>
  <si>
    <t>571198</t>
  </si>
  <si>
    <t>K57CNTPA</t>
  </si>
  <si>
    <t>563484</t>
  </si>
  <si>
    <t>M¹c ThÞ</t>
  </si>
  <si>
    <t>571262</t>
  </si>
  <si>
    <t>563499</t>
  </si>
  <si>
    <t>571321</t>
  </si>
  <si>
    <t>Khæng ThÞ Thóy</t>
  </si>
  <si>
    <t>K57CNTPB</t>
  </si>
  <si>
    <t>571338</t>
  </si>
  <si>
    <t>Ph¹m TÊn</t>
  </si>
  <si>
    <t>K56KTNNB</t>
  </si>
  <si>
    <t>571358</t>
  </si>
  <si>
    <t>563613</t>
  </si>
  <si>
    <t>PhÝ ThÞ Thu</t>
  </si>
  <si>
    <t>K56MTA</t>
  </si>
  <si>
    <t>KHMT</t>
  </si>
  <si>
    <t>571432</t>
  </si>
  <si>
    <t>L¹i ThÞ</t>
  </si>
  <si>
    <t>K57CNTPC</t>
  </si>
  <si>
    <t>563636</t>
  </si>
  <si>
    <t>Ph¹m ThÞ Ngäc</t>
  </si>
  <si>
    <t>571439</t>
  </si>
  <si>
    <t>563637</t>
  </si>
  <si>
    <t>571442</t>
  </si>
  <si>
    <t>Chu §×nh</t>
  </si>
  <si>
    <t>571463</t>
  </si>
  <si>
    <t>TrÇn ThÞ DiÖu</t>
  </si>
  <si>
    <t>563654</t>
  </si>
  <si>
    <t>585743</t>
  </si>
  <si>
    <t>K58CNSTHA</t>
  </si>
  <si>
    <t>563656</t>
  </si>
  <si>
    <t>581136</t>
  </si>
  <si>
    <t>563681</t>
  </si>
  <si>
    <t>581139</t>
  </si>
  <si>
    <t>563697T</t>
  </si>
  <si>
    <t>K56MTB</t>
  </si>
  <si>
    <t>581182</t>
  </si>
  <si>
    <t>563699</t>
  </si>
  <si>
    <t>Lª Huy</t>
  </si>
  <si>
    <t>581195</t>
  </si>
  <si>
    <t>563769</t>
  </si>
  <si>
    <t>§µm ThÕ</t>
  </si>
  <si>
    <t>585741</t>
  </si>
  <si>
    <t>K58CNSTHB</t>
  </si>
  <si>
    <t>581241</t>
  </si>
  <si>
    <t>K56MTC</t>
  </si>
  <si>
    <t>581252</t>
  </si>
  <si>
    <t>Phan ThÞ</t>
  </si>
  <si>
    <t>563870</t>
  </si>
  <si>
    <t>581448</t>
  </si>
  <si>
    <t>K56MTD</t>
  </si>
  <si>
    <t>581271</t>
  </si>
  <si>
    <t>K56MTE</t>
  </si>
  <si>
    <t>581279</t>
  </si>
  <si>
    <t>581298</t>
  </si>
  <si>
    <t>581452</t>
  </si>
  <si>
    <t>K58CNTPB</t>
  </si>
  <si>
    <t>§Æng Hoµi</t>
  </si>
  <si>
    <t>581559</t>
  </si>
  <si>
    <t>564094</t>
  </si>
  <si>
    <t>596336</t>
  </si>
  <si>
    <t>Sounmixay Eurnxay</t>
  </si>
  <si>
    <t>K59CNSTHA</t>
  </si>
  <si>
    <t>564102</t>
  </si>
  <si>
    <t>K56NN</t>
  </si>
  <si>
    <t>CNNN</t>
  </si>
  <si>
    <t>596449</t>
  </si>
  <si>
    <t>Hµ Xu©n</t>
  </si>
  <si>
    <t>K59CNSTHB</t>
  </si>
  <si>
    <t>564125</t>
  </si>
  <si>
    <t>591623</t>
  </si>
  <si>
    <t>K59CNTPA</t>
  </si>
  <si>
    <t>564136</t>
  </si>
  <si>
    <t>596513</t>
  </si>
  <si>
    <t>K59CNTPC</t>
  </si>
  <si>
    <t>564143</t>
  </si>
  <si>
    <t>BÕ Quang</t>
  </si>
  <si>
    <t>591818</t>
  </si>
  <si>
    <t>K59QLTP</t>
  </si>
  <si>
    <t>QLCL</t>
  </si>
  <si>
    <t>BÕ Tïng</t>
  </si>
  <si>
    <t>605083</t>
  </si>
  <si>
    <t>Hå ThÞ Thanh</t>
  </si>
  <si>
    <t>K60CNSTHB</t>
  </si>
  <si>
    <t>564187</t>
  </si>
  <si>
    <t>601009</t>
  </si>
  <si>
    <t>601121</t>
  </si>
  <si>
    <t>K60CNTPB</t>
  </si>
  <si>
    <t>CNTT</t>
  </si>
  <si>
    <t>564203</t>
  </si>
  <si>
    <t>NguyÔn V©n</t>
  </si>
  <si>
    <t>K56NTTSA</t>
  </si>
  <si>
    <t>NTTS</t>
  </si>
  <si>
    <t>554509</t>
  </si>
  <si>
    <t>564237</t>
  </si>
  <si>
    <t>564283</t>
  </si>
  <si>
    <t>Xång B¸</t>
  </si>
  <si>
    <t>K56PTNTA</t>
  </si>
  <si>
    <t>PTNT</t>
  </si>
  <si>
    <t>564377</t>
  </si>
  <si>
    <t>554467</t>
  </si>
  <si>
    <t>564410</t>
  </si>
  <si>
    <t>Chu Thµnh</t>
  </si>
  <si>
    <t>564425</t>
  </si>
  <si>
    <t>V¨n TÊt</t>
  </si>
  <si>
    <t>K56PTNTB</t>
  </si>
  <si>
    <t>565504</t>
  </si>
  <si>
    <t>Vâ ThÞ Thanh</t>
  </si>
  <si>
    <t>K56THA</t>
  </si>
  <si>
    <t>564451</t>
  </si>
  <si>
    <t>566571</t>
  </si>
  <si>
    <t>TrÇn ThÞ Hång</t>
  </si>
  <si>
    <t>564459</t>
  </si>
  <si>
    <t>566575</t>
  </si>
  <si>
    <t>H¹ Xu©n</t>
  </si>
  <si>
    <t>564468</t>
  </si>
  <si>
    <t>Bïi ThÞ Hång</t>
  </si>
  <si>
    <t>566576</t>
  </si>
  <si>
    <t>Lª ViÖt</t>
  </si>
  <si>
    <t>K56PTNTC</t>
  </si>
  <si>
    <t>566580</t>
  </si>
  <si>
    <t>564525</t>
  </si>
  <si>
    <t>Bïi TuÊn</t>
  </si>
  <si>
    <t>565515</t>
  </si>
  <si>
    <t>§ång M¹nh</t>
  </si>
  <si>
    <t>564539</t>
  </si>
  <si>
    <t>Bïi Kim</t>
  </si>
  <si>
    <t>566589</t>
  </si>
  <si>
    <t>564548</t>
  </si>
  <si>
    <t>Phan Quèc</t>
  </si>
  <si>
    <t>576698</t>
  </si>
  <si>
    <t>§ç H¶i</t>
  </si>
  <si>
    <t>K57QLTT</t>
  </si>
  <si>
    <t>574997</t>
  </si>
  <si>
    <t>564588</t>
  </si>
  <si>
    <t>575001</t>
  </si>
  <si>
    <t>èc ThÞ</t>
  </si>
  <si>
    <t>K56QLA</t>
  </si>
  <si>
    <t>575013</t>
  </si>
  <si>
    <t>564713</t>
  </si>
  <si>
    <t>575017</t>
  </si>
  <si>
    <t>564773</t>
  </si>
  <si>
    <t>TriÖu Gia</t>
  </si>
  <si>
    <t>K56QLB</t>
  </si>
  <si>
    <t>576814</t>
  </si>
  <si>
    <t>Chu ThÞ Mai</t>
  </si>
  <si>
    <t>L« ThÞ Thïy</t>
  </si>
  <si>
    <t>576730</t>
  </si>
  <si>
    <t>L­u Quèc</t>
  </si>
  <si>
    <t>TrÞnh</t>
  </si>
  <si>
    <t>576844</t>
  </si>
  <si>
    <t>Cao Ngäc</t>
  </si>
  <si>
    <t>K56QLC</t>
  </si>
  <si>
    <t>576752</t>
  </si>
  <si>
    <t>K57THA</t>
  </si>
  <si>
    <t>564839</t>
  </si>
  <si>
    <t>576757</t>
  </si>
  <si>
    <t>564936</t>
  </si>
  <si>
    <t>574999</t>
  </si>
  <si>
    <t>L­¬ng Phóc</t>
  </si>
  <si>
    <t>564943</t>
  </si>
  <si>
    <t>TrÇn Tïng</t>
  </si>
  <si>
    <t>K56QLD</t>
  </si>
  <si>
    <t>576780</t>
  </si>
  <si>
    <t>564951</t>
  </si>
  <si>
    <t>576716</t>
  </si>
  <si>
    <t>NguyÔn §¹t</t>
  </si>
  <si>
    <t>564955</t>
  </si>
  <si>
    <t>Lª Trµ</t>
  </si>
  <si>
    <t>575025</t>
  </si>
  <si>
    <t>TrÇn Vò</t>
  </si>
  <si>
    <t>Hoµng BÝch</t>
  </si>
  <si>
    <t>575035</t>
  </si>
  <si>
    <t>575036</t>
  </si>
  <si>
    <t>564989</t>
  </si>
  <si>
    <t>576748</t>
  </si>
  <si>
    <t>564994</t>
  </si>
  <si>
    <t>576754</t>
  </si>
  <si>
    <t>K57THB</t>
  </si>
  <si>
    <t>564997</t>
  </si>
  <si>
    <t>§µo Quèc</t>
  </si>
  <si>
    <t>576767</t>
  </si>
  <si>
    <t>Lª TiÕn</t>
  </si>
  <si>
    <t>K56QLE</t>
  </si>
  <si>
    <t>576774</t>
  </si>
  <si>
    <t>565014</t>
  </si>
  <si>
    <t>576787</t>
  </si>
  <si>
    <t>565022</t>
  </si>
  <si>
    <t>576793</t>
  </si>
  <si>
    <t>T« Duy</t>
  </si>
  <si>
    <t>576823</t>
  </si>
  <si>
    <t>§ç C«ng</t>
  </si>
  <si>
    <t>Phan MËu</t>
  </si>
  <si>
    <t>576826</t>
  </si>
  <si>
    <t>§Æng Träng</t>
  </si>
  <si>
    <t>563343</t>
  </si>
  <si>
    <t>NguyÔn An</t>
  </si>
  <si>
    <t>K56QLKT</t>
  </si>
  <si>
    <t>QLKT</t>
  </si>
  <si>
    <t>576847</t>
  </si>
  <si>
    <t>L­¬ng Anh</t>
  </si>
  <si>
    <t>563229</t>
  </si>
  <si>
    <t>H¹ B¸</t>
  </si>
  <si>
    <t>586020</t>
  </si>
  <si>
    <t>Lµnh ThÞ</t>
  </si>
  <si>
    <t>K58CNTTA</t>
  </si>
  <si>
    <t>K56QLTT</t>
  </si>
  <si>
    <t>581577</t>
  </si>
  <si>
    <t>581587</t>
  </si>
  <si>
    <t>565102</t>
  </si>
  <si>
    <t>K56QTKDA</t>
  </si>
  <si>
    <t>587021</t>
  </si>
  <si>
    <t>TrÇn ThÕ</t>
  </si>
  <si>
    <t>K56QTKDT</t>
  </si>
  <si>
    <t>KDTT</t>
  </si>
  <si>
    <t>587059</t>
  </si>
  <si>
    <t>§µo H¶i</t>
  </si>
  <si>
    <t>565098</t>
  </si>
  <si>
    <t>TrÇn Kh¾c</t>
  </si>
  <si>
    <t>K56QTMKT</t>
  </si>
  <si>
    <t>MKT</t>
  </si>
  <si>
    <t>587184</t>
  </si>
  <si>
    <t>565319</t>
  </si>
  <si>
    <t>K56RHQ</t>
  </si>
  <si>
    <t>K56RHQMC</t>
  </si>
  <si>
    <t>RHQ1</t>
  </si>
  <si>
    <t>581607</t>
  </si>
  <si>
    <t>Ng« B¾c</t>
  </si>
  <si>
    <t>K56RHQCQ</t>
  </si>
  <si>
    <t>RHQ2</t>
  </si>
  <si>
    <t>587323</t>
  </si>
  <si>
    <t>565309</t>
  </si>
  <si>
    <t>581609</t>
  </si>
  <si>
    <t>§inh ThÞ H¹</t>
  </si>
  <si>
    <t>565310</t>
  </si>
  <si>
    <t>§Æng ThÕ</t>
  </si>
  <si>
    <t>581613</t>
  </si>
  <si>
    <t>565323</t>
  </si>
  <si>
    <t>581618</t>
  </si>
  <si>
    <t>565370</t>
  </si>
  <si>
    <t>586278</t>
  </si>
  <si>
    <t>K58CNTTB</t>
  </si>
  <si>
    <t>565378</t>
  </si>
  <si>
    <t>586287</t>
  </si>
  <si>
    <t>565311</t>
  </si>
  <si>
    <t>K56RHQTM</t>
  </si>
  <si>
    <t>RHQ3</t>
  </si>
  <si>
    <t>586804</t>
  </si>
  <si>
    <t>D­¬ng Tïng</t>
  </si>
  <si>
    <t>565398</t>
  </si>
  <si>
    <t>K56SPKT</t>
  </si>
  <si>
    <t>SPKT</t>
  </si>
  <si>
    <t>586936</t>
  </si>
  <si>
    <t>565414</t>
  </si>
  <si>
    <t>NguyÔn Hïng</t>
  </si>
  <si>
    <t>587237</t>
  </si>
  <si>
    <t>565416</t>
  </si>
  <si>
    <t>LÖnh H÷u</t>
  </si>
  <si>
    <t>587333</t>
  </si>
  <si>
    <t>565443</t>
  </si>
  <si>
    <t>Hoµng ThÞ H­¬ng</t>
  </si>
  <si>
    <t>587337</t>
  </si>
  <si>
    <t>587408</t>
  </si>
  <si>
    <t>Ng« Tr­êng</t>
  </si>
  <si>
    <t>587456</t>
  </si>
  <si>
    <t>588820</t>
  </si>
  <si>
    <t>587482</t>
  </si>
  <si>
    <t>T« Xu©n</t>
  </si>
  <si>
    <t>587614</t>
  </si>
  <si>
    <t>NguyÔn Th¸nh</t>
  </si>
  <si>
    <t>587705</t>
  </si>
  <si>
    <t>587841</t>
  </si>
  <si>
    <t>587897</t>
  </si>
  <si>
    <t>586322</t>
  </si>
  <si>
    <t>Cï Ngäc</t>
  </si>
  <si>
    <t>K58QLTT</t>
  </si>
  <si>
    <t>586325</t>
  </si>
  <si>
    <t>581586</t>
  </si>
  <si>
    <t>NguyÔn C¶nh</t>
  </si>
  <si>
    <t>586474</t>
  </si>
  <si>
    <t>581589</t>
  </si>
  <si>
    <t>586602</t>
  </si>
  <si>
    <t>565610</t>
  </si>
  <si>
    <t>K56TYA</t>
  </si>
  <si>
    <t>581590</t>
  </si>
  <si>
    <t>Ph¹m B¸</t>
  </si>
  <si>
    <t>565637</t>
  </si>
  <si>
    <t>586743</t>
  </si>
  <si>
    <t>T¨ng TiÕn</t>
  </si>
  <si>
    <t>565658</t>
  </si>
  <si>
    <t>Vò TuÊn</t>
  </si>
  <si>
    <t>K56TYB</t>
  </si>
  <si>
    <t>586792</t>
  </si>
  <si>
    <t>565664</t>
  </si>
  <si>
    <t>586871</t>
  </si>
  <si>
    <t>L­u ThÞ ¸nh</t>
  </si>
  <si>
    <t>565760</t>
  </si>
  <si>
    <t>586973</t>
  </si>
  <si>
    <t>K56TYC</t>
  </si>
  <si>
    <t>587331</t>
  </si>
  <si>
    <t>DiÖp V¨n</t>
  </si>
  <si>
    <t>V­¬ng M¹nh</t>
  </si>
  <si>
    <t>587857</t>
  </si>
  <si>
    <t>587892</t>
  </si>
  <si>
    <t>581633</t>
  </si>
  <si>
    <t>Bïi Quèc</t>
  </si>
  <si>
    <t>581634</t>
  </si>
  <si>
    <t>Hµng A</t>
  </si>
  <si>
    <t>588011</t>
  </si>
  <si>
    <t>565883</t>
  </si>
  <si>
    <t>596530</t>
  </si>
  <si>
    <t>Vò ThÞ Thu</t>
  </si>
  <si>
    <t>K59QLTT</t>
  </si>
  <si>
    <t>Hµ §øc</t>
  </si>
  <si>
    <t>591874</t>
  </si>
  <si>
    <t>K56TYD</t>
  </si>
  <si>
    <t>591878</t>
  </si>
  <si>
    <t>Bïi NhËt</t>
  </si>
  <si>
    <t>566078</t>
  </si>
  <si>
    <t>K56TYE</t>
  </si>
  <si>
    <t>596630</t>
  </si>
  <si>
    <t>566169</t>
  </si>
  <si>
    <t>K56TYF</t>
  </si>
  <si>
    <t>596706</t>
  </si>
  <si>
    <t>K59THA</t>
  </si>
  <si>
    <t>566192</t>
  </si>
  <si>
    <t>596515</t>
  </si>
  <si>
    <t>566208</t>
  </si>
  <si>
    <t>596713</t>
  </si>
  <si>
    <t>L­¬ng ThÕ</t>
  </si>
  <si>
    <t>596717</t>
  </si>
  <si>
    <t>566407</t>
  </si>
  <si>
    <t>596719</t>
  </si>
  <si>
    <t>§Æng Hïng</t>
  </si>
  <si>
    <t>566272</t>
  </si>
  <si>
    <t>591848</t>
  </si>
  <si>
    <t>T¹ §×nh</t>
  </si>
  <si>
    <t>596736</t>
  </si>
  <si>
    <t>Phan Sü</t>
  </si>
  <si>
    <t>K56XHHA</t>
  </si>
  <si>
    <t>591852</t>
  </si>
  <si>
    <t>Lª ThÞ Ngäc</t>
  </si>
  <si>
    <t>596744</t>
  </si>
  <si>
    <t>Nh÷ V¨n</t>
  </si>
  <si>
    <t>566673</t>
  </si>
  <si>
    <t>596542</t>
  </si>
  <si>
    <t>566676</t>
  </si>
  <si>
    <t>596543</t>
  </si>
  <si>
    <t>566689</t>
  </si>
  <si>
    <t>§ç Ngäc</t>
  </si>
  <si>
    <t>596750</t>
  </si>
  <si>
    <t>Vò Th¸i</t>
  </si>
  <si>
    <t>566699</t>
  </si>
  <si>
    <t>L­¬ng ThÞ HuyÒn</t>
  </si>
  <si>
    <t>591863</t>
  </si>
  <si>
    <t>566728</t>
  </si>
  <si>
    <t>K56XHHB</t>
  </si>
  <si>
    <t>591864</t>
  </si>
  <si>
    <t>566777</t>
  </si>
  <si>
    <t>591867</t>
  </si>
  <si>
    <t>566789</t>
  </si>
  <si>
    <t>591891</t>
  </si>
  <si>
    <t>K57BVTVA</t>
  </si>
  <si>
    <t>599054</t>
  </si>
  <si>
    <t>L­¬ng §øc</t>
  </si>
  <si>
    <t>K59THB</t>
  </si>
  <si>
    <t>566539</t>
  </si>
  <si>
    <t>§oµn ThÞ V©n</t>
  </si>
  <si>
    <t>596561</t>
  </si>
  <si>
    <t>596582</t>
  </si>
  <si>
    <t>Lª</t>
  </si>
  <si>
    <t>596584</t>
  </si>
  <si>
    <t>596585</t>
  </si>
  <si>
    <t>L©m ThÞ</t>
  </si>
  <si>
    <t>Léc V¨n</t>
  </si>
  <si>
    <t>596664</t>
  </si>
  <si>
    <t>596593</t>
  </si>
  <si>
    <t>596666</t>
  </si>
  <si>
    <t>570058</t>
  </si>
  <si>
    <t>§inh Thïy</t>
  </si>
  <si>
    <t>596596</t>
  </si>
  <si>
    <t>Cao TiÕn</t>
  </si>
  <si>
    <t>570067</t>
  </si>
  <si>
    <t>Tr­¬ng Hïng</t>
  </si>
  <si>
    <t>596604</t>
  </si>
  <si>
    <t>TrÇn Vinh</t>
  </si>
  <si>
    <t>570069</t>
  </si>
  <si>
    <t>Nghiªm Quang</t>
  </si>
  <si>
    <t>596605</t>
  </si>
  <si>
    <t>K57BVTVB</t>
  </si>
  <si>
    <t>596675</t>
  </si>
  <si>
    <t>Vò Träng</t>
  </si>
  <si>
    <t>596609</t>
  </si>
  <si>
    <t>TrÇn ThÞ H­¬ng</t>
  </si>
  <si>
    <t>Phïng Hoµng</t>
  </si>
  <si>
    <t>596610</t>
  </si>
  <si>
    <t>Ph¹m Anh</t>
  </si>
  <si>
    <t>596691</t>
  </si>
  <si>
    <t>L­¬ng ThÞ Thïy</t>
  </si>
  <si>
    <t>Cao Thµnh</t>
  </si>
  <si>
    <t>596694</t>
  </si>
  <si>
    <t>570228</t>
  </si>
  <si>
    <t>596637</t>
  </si>
  <si>
    <t>K57BVTVC</t>
  </si>
  <si>
    <t>596697</t>
  </si>
  <si>
    <t>Chu Anh</t>
  </si>
  <si>
    <t>596640</t>
  </si>
  <si>
    <t>PhÝ M¹nh</t>
  </si>
  <si>
    <t>596641</t>
  </si>
  <si>
    <t>599058</t>
  </si>
  <si>
    <t>570285</t>
  </si>
  <si>
    <t>§oµn TrÇn</t>
  </si>
  <si>
    <t>596644</t>
  </si>
  <si>
    <t>570286</t>
  </si>
  <si>
    <t>596647</t>
  </si>
  <si>
    <t>§inh Danh</t>
  </si>
  <si>
    <t>601265</t>
  </si>
  <si>
    <t>K60CNTTA</t>
  </si>
  <si>
    <t>570332</t>
  </si>
  <si>
    <t>601266</t>
  </si>
  <si>
    <t>601280</t>
  </si>
  <si>
    <t>Lª S¬n</t>
  </si>
  <si>
    <t>570354</t>
  </si>
  <si>
    <t>601281</t>
  </si>
  <si>
    <t>572268</t>
  </si>
  <si>
    <t>K57CGCTA</t>
  </si>
  <si>
    <t>601283</t>
  </si>
  <si>
    <t>Lª Huúnh</t>
  </si>
  <si>
    <t>572337</t>
  </si>
  <si>
    <t>K57CGCTB</t>
  </si>
  <si>
    <t>601306</t>
  </si>
  <si>
    <t>Høa Kh¾c TuÊn</t>
  </si>
  <si>
    <t>572445</t>
  </si>
  <si>
    <t>Cao Hång</t>
  </si>
  <si>
    <t>601318</t>
  </si>
  <si>
    <t>TrÇn ThÞ BÝch</t>
  </si>
  <si>
    <t>601321</t>
  </si>
  <si>
    <t>601326</t>
  </si>
  <si>
    <t>TrÇn Xu©n</t>
  </si>
  <si>
    <t>605836</t>
  </si>
  <si>
    <t>605097</t>
  </si>
  <si>
    <t>K60CNTTB</t>
  </si>
  <si>
    <t>605112</t>
  </si>
  <si>
    <t>Hoµng §×nh</t>
  </si>
  <si>
    <t>605116</t>
  </si>
  <si>
    <t>Hoµng C«ng</t>
  </si>
  <si>
    <t>605118</t>
  </si>
  <si>
    <t>Vò Ngäc</t>
  </si>
  <si>
    <t>605119</t>
  </si>
  <si>
    <t>605810</t>
  </si>
  <si>
    <t>Hå Anh</t>
  </si>
  <si>
    <t>605813</t>
  </si>
  <si>
    <t>K60CNTTP</t>
  </si>
  <si>
    <t>CPMP</t>
  </si>
  <si>
    <t>605134</t>
  </si>
  <si>
    <t>605814</t>
  </si>
  <si>
    <t>T¹ Ngäc</t>
  </si>
  <si>
    <t>605135</t>
  </si>
  <si>
    <t>Chu Hoµng</t>
  </si>
  <si>
    <t>601286</t>
  </si>
  <si>
    <t>Hoµng S¬n</t>
  </si>
  <si>
    <t>605136</t>
  </si>
  <si>
    <t>KiÒu Duy</t>
  </si>
  <si>
    <t>601351</t>
  </si>
  <si>
    <t>605753</t>
  </si>
  <si>
    <t>603013</t>
  </si>
  <si>
    <t>605137</t>
  </si>
  <si>
    <t>§µo Trung</t>
  </si>
  <si>
    <t>601352</t>
  </si>
  <si>
    <t>601353</t>
  </si>
  <si>
    <t>TrÇn ThÞ Kim</t>
  </si>
  <si>
    <t>605138</t>
  </si>
  <si>
    <t>Lª Quúnh</t>
  </si>
  <si>
    <t>605139</t>
  </si>
  <si>
    <t>601310</t>
  </si>
  <si>
    <t>601354</t>
  </si>
  <si>
    <t>601355</t>
  </si>
  <si>
    <t>605140</t>
  </si>
  <si>
    <t>601333</t>
  </si>
  <si>
    <t>601356</t>
  </si>
  <si>
    <t>601357</t>
  </si>
  <si>
    <t>D­¬ng Hoµi</t>
  </si>
  <si>
    <t>605809</t>
  </si>
  <si>
    <t>601358</t>
  </si>
  <si>
    <t>§inh Sü</t>
  </si>
  <si>
    <t>605141</t>
  </si>
  <si>
    <t>601359</t>
  </si>
  <si>
    <t>601360</t>
  </si>
  <si>
    <t>NguyÔn D­¬ng</t>
  </si>
  <si>
    <t>605142</t>
  </si>
  <si>
    <t>605143</t>
  </si>
  <si>
    <t>542387</t>
  </si>
  <si>
    <t>Kinh tÕ vµ PTNT</t>
  </si>
  <si>
    <t>542393</t>
  </si>
  <si>
    <t>551428</t>
  </si>
  <si>
    <t>551537</t>
  </si>
  <si>
    <t>541926</t>
  </si>
  <si>
    <t>552931</t>
  </si>
  <si>
    <t>553540</t>
  </si>
  <si>
    <t>563438</t>
  </si>
  <si>
    <t>563501</t>
  </si>
  <si>
    <t>563556</t>
  </si>
  <si>
    <t>564313</t>
  </si>
  <si>
    <t>564521</t>
  </si>
  <si>
    <t>§ç ThÞ V©n</t>
  </si>
  <si>
    <t>K57KDNN</t>
  </si>
  <si>
    <t>KDNN</t>
  </si>
  <si>
    <t>575730</t>
  </si>
  <si>
    <t>575732</t>
  </si>
  <si>
    <t>Lª NhËt</t>
  </si>
  <si>
    <t>564586</t>
  </si>
  <si>
    <t>575760</t>
  </si>
  <si>
    <t>Vò Thu</t>
  </si>
  <si>
    <t>575774</t>
  </si>
  <si>
    <t>Ph¹m L¹i Anh</t>
  </si>
  <si>
    <t>K57KEA</t>
  </si>
  <si>
    <t>572775</t>
  </si>
  <si>
    <t>K57KTA</t>
  </si>
  <si>
    <t>571714</t>
  </si>
  <si>
    <t>K57KEB</t>
  </si>
  <si>
    <t>572791</t>
  </si>
  <si>
    <t>571792</t>
  </si>
  <si>
    <t>K57KEC</t>
  </si>
  <si>
    <t>572819</t>
  </si>
  <si>
    <t>571818</t>
  </si>
  <si>
    <t>572986</t>
  </si>
  <si>
    <t>T¹ ThÞ</t>
  </si>
  <si>
    <t>K57KTB</t>
  </si>
  <si>
    <t>574816</t>
  </si>
  <si>
    <t>NguyÔn ThÞ DiÖu</t>
  </si>
  <si>
    <t>573064</t>
  </si>
  <si>
    <t>575799</t>
  </si>
  <si>
    <t>573030</t>
  </si>
  <si>
    <t>NguyÔn ThÞ Kh¸nh</t>
  </si>
  <si>
    <t>K57KTC</t>
  </si>
  <si>
    <t>571904</t>
  </si>
  <si>
    <t>NguyÔn Thóy</t>
  </si>
  <si>
    <t>K57KED</t>
  </si>
  <si>
    <t>573034</t>
  </si>
  <si>
    <t>K57KEE</t>
  </si>
  <si>
    <t>576057</t>
  </si>
  <si>
    <t>TiÕn ThÞ Th¶o</t>
  </si>
  <si>
    <t>575878</t>
  </si>
  <si>
    <t>572093</t>
  </si>
  <si>
    <t>573151</t>
  </si>
  <si>
    <t>Ng« Thanh</t>
  </si>
  <si>
    <t>K57KTNNA</t>
  </si>
  <si>
    <t>573156</t>
  </si>
  <si>
    <t>Ng« §øc</t>
  </si>
  <si>
    <t>572040</t>
  </si>
  <si>
    <t>K57KEF</t>
  </si>
  <si>
    <t>573173</t>
  </si>
  <si>
    <t>Nghiªm V¨n</t>
  </si>
  <si>
    <t>Vò ThÞ Thanh</t>
  </si>
  <si>
    <t>576253</t>
  </si>
  <si>
    <t>Vò ThÞ Minh</t>
  </si>
  <si>
    <t>573192</t>
  </si>
  <si>
    <t>Hå Hång</t>
  </si>
  <si>
    <t>572022</t>
  </si>
  <si>
    <t>K57KEKT</t>
  </si>
  <si>
    <t>573193</t>
  </si>
  <si>
    <t>572111</t>
  </si>
  <si>
    <t>576263</t>
  </si>
  <si>
    <t>572591</t>
  </si>
  <si>
    <t>K57KHCTA</t>
  </si>
  <si>
    <t>576264</t>
  </si>
  <si>
    <t>572595</t>
  </si>
  <si>
    <t>V­¬ng TrÝ</t>
  </si>
  <si>
    <t>576265</t>
  </si>
  <si>
    <t>577201</t>
  </si>
  <si>
    <t>573210</t>
  </si>
  <si>
    <t>572653</t>
  </si>
  <si>
    <t>573236</t>
  </si>
  <si>
    <t>N«ng B¸ch</t>
  </si>
  <si>
    <t>§µo Sü</t>
  </si>
  <si>
    <t>576287</t>
  </si>
  <si>
    <t>K57KTNNB</t>
  </si>
  <si>
    <t>Phan Minh</t>
  </si>
  <si>
    <t>576324</t>
  </si>
  <si>
    <t>572256</t>
  </si>
  <si>
    <t>K57KHCTB</t>
  </si>
  <si>
    <t>573274</t>
  </si>
  <si>
    <t>L« V¨n</t>
  </si>
  <si>
    <t>572262</t>
  </si>
  <si>
    <t>TrÇn ThÞ Thanh</t>
  </si>
  <si>
    <t>576337</t>
  </si>
  <si>
    <t>Vò Thanh</t>
  </si>
  <si>
    <t>572278</t>
  </si>
  <si>
    <t>NguyÔn ThÞ H»ng</t>
  </si>
  <si>
    <t>576381</t>
  </si>
  <si>
    <t>Vò ThÞ Thïy</t>
  </si>
  <si>
    <t>K57KTNNC</t>
  </si>
  <si>
    <t>572560</t>
  </si>
  <si>
    <t>§ç ThÞ Thanh</t>
  </si>
  <si>
    <t>576392</t>
  </si>
  <si>
    <t>572321</t>
  </si>
  <si>
    <t>K57KHCTC</t>
  </si>
  <si>
    <t>576441</t>
  </si>
  <si>
    <t>576495</t>
  </si>
  <si>
    <t>Ph¹m ThÞ H¶i</t>
  </si>
  <si>
    <t>572631</t>
  </si>
  <si>
    <t>575846</t>
  </si>
  <si>
    <t>K57KTPT</t>
  </si>
  <si>
    <t>KTPT</t>
  </si>
  <si>
    <t>572383</t>
  </si>
  <si>
    <t>575847</t>
  </si>
  <si>
    <t>573063</t>
  </si>
  <si>
    <t>575833</t>
  </si>
  <si>
    <t>573925</t>
  </si>
  <si>
    <t>Vò Huy</t>
  </si>
  <si>
    <t>K57PTNTA</t>
  </si>
  <si>
    <t>572571</t>
  </si>
  <si>
    <t>576557</t>
  </si>
  <si>
    <t>Mai Ngäc</t>
  </si>
  <si>
    <t>573942</t>
  </si>
  <si>
    <t>BÕ V¨n</t>
  </si>
  <si>
    <t>572404</t>
  </si>
  <si>
    <t>573978</t>
  </si>
  <si>
    <t>Ph¹m B¶o</t>
  </si>
  <si>
    <t>572447</t>
  </si>
  <si>
    <t>K57KHCTD</t>
  </si>
  <si>
    <t>574013</t>
  </si>
  <si>
    <t>K57PTNTB</t>
  </si>
  <si>
    <t>572540</t>
  </si>
  <si>
    <t>§Æng Thanh</t>
  </si>
  <si>
    <t>574019</t>
  </si>
  <si>
    <t>§inh Thanh</t>
  </si>
  <si>
    <t>572482</t>
  </si>
  <si>
    <t>§µo ThÞ HuyÒn</t>
  </si>
  <si>
    <t>574016</t>
  </si>
  <si>
    <t>K57KHCTT</t>
  </si>
  <si>
    <t>CTTT</t>
  </si>
  <si>
    <t>576571</t>
  </si>
  <si>
    <t>K57KHDA</t>
  </si>
  <si>
    <t>574028</t>
  </si>
  <si>
    <t>572669</t>
  </si>
  <si>
    <t>574033</t>
  </si>
  <si>
    <t>576575</t>
  </si>
  <si>
    <t>NguyÔn Vò H¶i</t>
  </si>
  <si>
    <t>572698</t>
  </si>
  <si>
    <t>574053</t>
  </si>
  <si>
    <t>572709</t>
  </si>
  <si>
    <t>§µm Hoµng</t>
  </si>
  <si>
    <t>576580</t>
  </si>
  <si>
    <t>574068</t>
  </si>
  <si>
    <t>Nghiªm §×nh</t>
  </si>
  <si>
    <t>574069</t>
  </si>
  <si>
    <t>574084</t>
  </si>
  <si>
    <t>574094</t>
  </si>
  <si>
    <t>K57PTNTC</t>
  </si>
  <si>
    <t>574097</t>
  </si>
  <si>
    <t>Lª Phóc</t>
  </si>
  <si>
    <t>574109</t>
  </si>
  <si>
    <t>574108</t>
  </si>
  <si>
    <t>574151</t>
  </si>
  <si>
    <t>574156</t>
  </si>
  <si>
    <t>574178</t>
  </si>
  <si>
    <t>582982</t>
  </si>
  <si>
    <t>An §µo</t>
  </si>
  <si>
    <t>K58KTA</t>
  </si>
  <si>
    <t>586760</t>
  </si>
  <si>
    <t>583004</t>
  </si>
  <si>
    <t>585845</t>
  </si>
  <si>
    <t>D­¬ng Hång</t>
  </si>
  <si>
    <t>K58KTB</t>
  </si>
  <si>
    <t>583075</t>
  </si>
  <si>
    <t>583102</t>
  </si>
  <si>
    <t>§Æng ThÞ Hång</t>
  </si>
  <si>
    <t>583109</t>
  </si>
  <si>
    <t>K58KTC</t>
  </si>
  <si>
    <t>586337</t>
  </si>
  <si>
    <t>586619</t>
  </si>
  <si>
    <t>§inh ThÞ Thanh</t>
  </si>
  <si>
    <t>586763</t>
  </si>
  <si>
    <t>586024</t>
  </si>
  <si>
    <t>K58KTNNA</t>
  </si>
  <si>
    <t>583212</t>
  </si>
  <si>
    <t>TrÇn V¨n TuÊn</t>
  </si>
  <si>
    <t>583233</t>
  </si>
  <si>
    <t>587526</t>
  </si>
  <si>
    <t>586524</t>
  </si>
  <si>
    <t>NguyÔn ViÖt</t>
  </si>
  <si>
    <t>K58KTNNB</t>
  </si>
  <si>
    <t>583332</t>
  </si>
  <si>
    <t>587449</t>
  </si>
  <si>
    <t>NguyÔn BØnh</t>
  </si>
  <si>
    <t>587571</t>
  </si>
  <si>
    <t>587613</t>
  </si>
  <si>
    <t>585881</t>
  </si>
  <si>
    <t>K58KTNNC</t>
  </si>
  <si>
    <t>586208</t>
  </si>
  <si>
    <t>586607</t>
  </si>
  <si>
    <t>587968</t>
  </si>
  <si>
    <t>583068</t>
  </si>
  <si>
    <t>K58KTPT</t>
  </si>
  <si>
    <t>583982</t>
  </si>
  <si>
    <t>K58PTNTA</t>
  </si>
  <si>
    <t>583986</t>
  </si>
  <si>
    <t>Lï Ngäc</t>
  </si>
  <si>
    <t>584047</t>
  </si>
  <si>
    <t>Ng« ThÞ B¶o</t>
  </si>
  <si>
    <t>584260</t>
  </si>
  <si>
    <t>Giang Nam</t>
  </si>
  <si>
    <t>K58PTNTB</t>
  </si>
  <si>
    <t>584092</t>
  </si>
  <si>
    <t>Mai Xu©n</t>
  </si>
  <si>
    <t>584109</t>
  </si>
  <si>
    <t>TrÇn Anh Hoµng</t>
  </si>
  <si>
    <t>584113</t>
  </si>
  <si>
    <t>584125</t>
  </si>
  <si>
    <t>Mua Trung</t>
  </si>
  <si>
    <t>584159</t>
  </si>
  <si>
    <t>Chu TiÕn</t>
  </si>
  <si>
    <t>K58PTNTC</t>
  </si>
  <si>
    <t>584160</t>
  </si>
  <si>
    <t>Ng« M¹nh</t>
  </si>
  <si>
    <t>584169</t>
  </si>
  <si>
    <t>584172</t>
  </si>
  <si>
    <t>584178</t>
  </si>
  <si>
    <t>584201</t>
  </si>
  <si>
    <t>584219</t>
  </si>
  <si>
    <t>TrÞnh Xu©n</t>
  </si>
  <si>
    <t>584274</t>
  </si>
  <si>
    <t>Do·n Hång</t>
  </si>
  <si>
    <t>581089</t>
  </si>
  <si>
    <t>583051</t>
  </si>
  <si>
    <t>K58QLKTA</t>
  </si>
  <si>
    <t>586864</t>
  </si>
  <si>
    <t>Lª Hoµi</t>
  </si>
  <si>
    <t>586953</t>
  </si>
  <si>
    <t>597549</t>
  </si>
  <si>
    <t>TrÇn B¶o</t>
  </si>
  <si>
    <t>K59KHDT</t>
  </si>
  <si>
    <t>KHDT</t>
  </si>
  <si>
    <t>597264</t>
  </si>
  <si>
    <t>TrÞnh ThÞ Nh­</t>
  </si>
  <si>
    <t>K59KTB</t>
  </si>
  <si>
    <t>593925</t>
  </si>
  <si>
    <t>K59KTNNB</t>
  </si>
  <si>
    <t>593966</t>
  </si>
  <si>
    <t>NguyÔn ThÞ H­¬ng</t>
  </si>
  <si>
    <t>593979</t>
  </si>
  <si>
    <t>599172</t>
  </si>
  <si>
    <t>K59KTNNC</t>
  </si>
  <si>
    <t>K57MTA</t>
  </si>
  <si>
    <t>598113</t>
  </si>
  <si>
    <t>573305</t>
  </si>
  <si>
    <t>598198</t>
  </si>
  <si>
    <t>Lª ThÞ Hång</t>
  </si>
  <si>
    <t>K59KTNND</t>
  </si>
  <si>
    <t>573310</t>
  </si>
  <si>
    <t>597187</t>
  </si>
  <si>
    <t>K59KTPT</t>
  </si>
  <si>
    <t>573354</t>
  </si>
  <si>
    <t>Ph¹m ThÞ TuyÕt</t>
  </si>
  <si>
    <t>597987</t>
  </si>
  <si>
    <t>573450</t>
  </si>
  <si>
    <t>K57MTB</t>
  </si>
  <si>
    <t>593521</t>
  </si>
  <si>
    <t>573473</t>
  </si>
  <si>
    <t>Ph¹m ThÞ Ph­¬ng</t>
  </si>
  <si>
    <t>597879</t>
  </si>
  <si>
    <t>BÕ Ngäc</t>
  </si>
  <si>
    <t>573495</t>
  </si>
  <si>
    <t>Hå C«ng</t>
  </si>
  <si>
    <t>593679</t>
  </si>
  <si>
    <t>Lª Qu¶ng</t>
  </si>
  <si>
    <t>597265</t>
  </si>
  <si>
    <t>Tr­¬ng ThÞ BÝch</t>
  </si>
  <si>
    <t>K57MTC</t>
  </si>
  <si>
    <t>593554</t>
  </si>
  <si>
    <t>NguyÔn Kh¸nh</t>
  </si>
  <si>
    <t>573574</t>
  </si>
  <si>
    <t>Hµ Hång</t>
  </si>
  <si>
    <t>593638</t>
  </si>
  <si>
    <t>Ng« C«ng</t>
  </si>
  <si>
    <t>K57MTD</t>
  </si>
  <si>
    <t>597282</t>
  </si>
  <si>
    <t>§iÒu Huy</t>
  </si>
  <si>
    <t>Lª Quèc</t>
  </si>
  <si>
    <t>597502</t>
  </si>
  <si>
    <t>T«n N÷ Minh</t>
  </si>
  <si>
    <t>K57MTE</t>
  </si>
  <si>
    <t>597508</t>
  </si>
  <si>
    <t>599066</t>
  </si>
  <si>
    <t>573732</t>
  </si>
  <si>
    <t>597160</t>
  </si>
  <si>
    <t>573731</t>
  </si>
  <si>
    <t>Cao ThÞ</t>
  </si>
  <si>
    <t>594382</t>
  </si>
  <si>
    <t>Vµng A</t>
  </si>
  <si>
    <t>K59PTNTA</t>
  </si>
  <si>
    <t>576507</t>
  </si>
  <si>
    <t>594473</t>
  </si>
  <si>
    <t>K59PTNTB</t>
  </si>
  <si>
    <t>K57NNA</t>
  </si>
  <si>
    <t>584153</t>
  </si>
  <si>
    <t>K59PTNTC</t>
  </si>
  <si>
    <t>573773</t>
  </si>
  <si>
    <t>594505</t>
  </si>
  <si>
    <t>Phïng V¨n</t>
  </si>
  <si>
    <t>573779</t>
  </si>
  <si>
    <t>Ph¹m §¨ng</t>
  </si>
  <si>
    <t>594593</t>
  </si>
  <si>
    <t>T« M¹nh</t>
  </si>
  <si>
    <t>K59PTNTD</t>
  </si>
  <si>
    <t>594594</t>
  </si>
  <si>
    <t>594620</t>
  </si>
  <si>
    <t>LÇu B¸</t>
  </si>
  <si>
    <t>594630</t>
  </si>
  <si>
    <t>576518</t>
  </si>
  <si>
    <t>594660</t>
  </si>
  <si>
    <t>573801</t>
  </si>
  <si>
    <t>598291</t>
  </si>
  <si>
    <t>K59PTNTE</t>
  </si>
  <si>
    <t>573803</t>
  </si>
  <si>
    <t>Ph¹m Gia</t>
  </si>
  <si>
    <t>594684</t>
  </si>
  <si>
    <t>573804</t>
  </si>
  <si>
    <t>597991</t>
  </si>
  <si>
    <t>K59QLKTB</t>
  </si>
  <si>
    <t>573812</t>
  </si>
  <si>
    <t>591611</t>
  </si>
  <si>
    <t>602563</t>
  </si>
  <si>
    <t>K60KTA</t>
  </si>
  <si>
    <t>573824</t>
  </si>
  <si>
    <t>602567</t>
  </si>
  <si>
    <t>564277</t>
  </si>
  <si>
    <t>§Æng TiÕn</t>
  </si>
  <si>
    <t>K57NTTSA</t>
  </si>
  <si>
    <t>602648</t>
  </si>
  <si>
    <t>576543</t>
  </si>
  <si>
    <t>602654</t>
  </si>
  <si>
    <t>K60KTB</t>
  </si>
  <si>
    <t>602691</t>
  </si>
  <si>
    <t>Hµ L­u §­êng</t>
  </si>
  <si>
    <t>602709</t>
  </si>
  <si>
    <t>TrÇn ThÞ Thóy</t>
  </si>
  <si>
    <t>602720</t>
  </si>
  <si>
    <t>Chu §øc</t>
  </si>
  <si>
    <t>605367</t>
  </si>
  <si>
    <t>K60KTC</t>
  </si>
  <si>
    <t>602772</t>
  </si>
  <si>
    <t>605396</t>
  </si>
  <si>
    <t>§oµn ThÞ Hång</t>
  </si>
  <si>
    <t>602784</t>
  </si>
  <si>
    <t>605449</t>
  </si>
  <si>
    <t>K60KTD</t>
  </si>
  <si>
    <t>605742</t>
  </si>
  <si>
    <t>NguyÔn NhËt</t>
  </si>
  <si>
    <t>605837</t>
  </si>
  <si>
    <t>T« Vò</t>
  </si>
  <si>
    <t>605481</t>
  </si>
  <si>
    <t>605498</t>
  </si>
  <si>
    <t>NguyÔn Th¹ch Ph­¬ng</t>
  </si>
  <si>
    <t>605513</t>
  </si>
  <si>
    <t>Ng« Minh</t>
  </si>
  <si>
    <t>602550</t>
  </si>
  <si>
    <t>K60KTNE</t>
  </si>
  <si>
    <t>KTNE</t>
  </si>
  <si>
    <t>603723</t>
  </si>
  <si>
    <t>605804</t>
  </si>
  <si>
    <t>605566</t>
  </si>
  <si>
    <t>NguyÔn ThÞ Anh</t>
  </si>
  <si>
    <t>605506</t>
  </si>
  <si>
    <t>603116</t>
  </si>
  <si>
    <t>NguyÔn Thïy</t>
  </si>
  <si>
    <t>K60KTNNA</t>
  </si>
  <si>
    <t>603120</t>
  </si>
  <si>
    <t>Hµ Trung</t>
  </si>
  <si>
    <t>603122</t>
  </si>
  <si>
    <t>TrÞnh Minh</t>
  </si>
  <si>
    <t>603138</t>
  </si>
  <si>
    <t>603145</t>
  </si>
  <si>
    <t>574219</t>
  </si>
  <si>
    <t>K57QLA</t>
  </si>
  <si>
    <t>603183</t>
  </si>
  <si>
    <t>Nghiªm §øc</t>
  </si>
  <si>
    <t>K57QLB</t>
  </si>
  <si>
    <t>603190</t>
  </si>
  <si>
    <t>K60KTNNB</t>
  </si>
  <si>
    <t>605542</t>
  </si>
  <si>
    <t>574445</t>
  </si>
  <si>
    <t>K57QLC</t>
  </si>
  <si>
    <t>603200</t>
  </si>
  <si>
    <t>Lª Trung</t>
  </si>
  <si>
    <t>¦ng Sü</t>
  </si>
  <si>
    <t>605554</t>
  </si>
  <si>
    <t>§íi ThÞ</t>
  </si>
  <si>
    <t>603215</t>
  </si>
  <si>
    <t>574460</t>
  </si>
  <si>
    <t>603220</t>
  </si>
  <si>
    <t>§Æng Ph­¬ng</t>
  </si>
  <si>
    <t>NguyÔn Tµi</t>
  </si>
  <si>
    <t>605805</t>
  </si>
  <si>
    <t>605807</t>
  </si>
  <si>
    <t>§inh Minh</t>
  </si>
  <si>
    <t>T¹ Hång</t>
  </si>
  <si>
    <t>603240</t>
  </si>
  <si>
    <t>Lu©n KiÒu</t>
  </si>
  <si>
    <t>574501</t>
  </si>
  <si>
    <t>603425</t>
  </si>
  <si>
    <t>Hµ ThÞ Hoµi</t>
  </si>
  <si>
    <t>K60PTNTA</t>
  </si>
  <si>
    <t>574526</t>
  </si>
  <si>
    <t>K57QLD</t>
  </si>
  <si>
    <t>605591</t>
  </si>
  <si>
    <t>NguyÔn ThÞ B¶o</t>
  </si>
  <si>
    <t>K60PTNTB</t>
  </si>
  <si>
    <t>Bïi Minh</t>
  </si>
  <si>
    <t>603468</t>
  </si>
  <si>
    <t>531259</t>
  </si>
  <si>
    <t>KÕ to¸n vµ QTKD</t>
  </si>
  <si>
    <t>531336</t>
  </si>
  <si>
    <t>532875</t>
  </si>
  <si>
    <t>574609</t>
  </si>
  <si>
    <t>Hµ ThÞ Thu</t>
  </si>
  <si>
    <t>531159</t>
  </si>
  <si>
    <t>574613</t>
  </si>
  <si>
    <t>Hå Thu</t>
  </si>
  <si>
    <t>542951</t>
  </si>
  <si>
    <t>574620</t>
  </si>
  <si>
    <t>Bïi Duy</t>
  </si>
  <si>
    <t>543001</t>
  </si>
  <si>
    <t>574633</t>
  </si>
  <si>
    <t>Cï Xu©n</t>
  </si>
  <si>
    <t>K57QLE</t>
  </si>
  <si>
    <t>554199</t>
  </si>
  <si>
    <t>574637</t>
  </si>
  <si>
    <t>Cao ThÞ Thïy</t>
  </si>
  <si>
    <t>554325</t>
  </si>
  <si>
    <t>574638</t>
  </si>
  <si>
    <t>T¹ TiÕn</t>
  </si>
  <si>
    <t>574701</t>
  </si>
  <si>
    <t>566618</t>
  </si>
  <si>
    <t>574792</t>
  </si>
  <si>
    <t>K57QTKDB</t>
  </si>
  <si>
    <t>575705</t>
  </si>
  <si>
    <t>574811</t>
  </si>
  <si>
    <t>Vò ThÞ Ph­¬ng</t>
  </si>
  <si>
    <t>K57QTKDT</t>
  </si>
  <si>
    <t>574847</t>
  </si>
  <si>
    <t>K57QTM</t>
  </si>
  <si>
    <t>575745</t>
  </si>
  <si>
    <t>574910</t>
  </si>
  <si>
    <t>K57RHQ</t>
  </si>
  <si>
    <t>571525</t>
  </si>
  <si>
    <t>574926</t>
  </si>
  <si>
    <t>§Æng ThÞ Thu</t>
  </si>
  <si>
    <t>576681</t>
  </si>
  <si>
    <t>K57SPKT</t>
  </si>
  <si>
    <t>576687</t>
  </si>
  <si>
    <t>571536</t>
  </si>
  <si>
    <t>572055</t>
  </si>
  <si>
    <t>572074</t>
  </si>
  <si>
    <t>572101</t>
  </si>
  <si>
    <t>571947</t>
  </si>
  <si>
    <t>572096</t>
  </si>
  <si>
    <t>574842</t>
  </si>
  <si>
    <t>586363</t>
  </si>
  <si>
    <t>TrÇn ThÞ Mü</t>
  </si>
  <si>
    <t>K58KDNN</t>
  </si>
  <si>
    <t>581647</t>
  </si>
  <si>
    <t>581654</t>
  </si>
  <si>
    <t>581690</t>
  </si>
  <si>
    <t>K58KEA</t>
  </si>
  <si>
    <t>581756</t>
  </si>
  <si>
    <t>581825</t>
  </si>
  <si>
    <t>K58KEB</t>
  </si>
  <si>
    <t>581848</t>
  </si>
  <si>
    <t>581852</t>
  </si>
  <si>
    <t>581862</t>
  </si>
  <si>
    <t>587466</t>
  </si>
  <si>
    <t>K58KEC</t>
  </si>
  <si>
    <t>581950</t>
  </si>
  <si>
    <t>581987</t>
  </si>
  <si>
    <t>K58KED</t>
  </si>
  <si>
    <t>581988</t>
  </si>
  <si>
    <t>Ng« ThÞ Th¸i</t>
  </si>
  <si>
    <t>586722</t>
  </si>
  <si>
    <t>Vò ThÞ Lan</t>
  </si>
  <si>
    <t>582022</t>
  </si>
  <si>
    <t>587264</t>
  </si>
  <si>
    <t>582082</t>
  </si>
  <si>
    <t>K58KEE</t>
  </si>
  <si>
    <t>582101</t>
  </si>
  <si>
    <t>582108</t>
  </si>
  <si>
    <t>Khæng ThÞ</t>
  </si>
  <si>
    <t>581912</t>
  </si>
  <si>
    <t>582167</t>
  </si>
  <si>
    <t>581963</t>
  </si>
  <si>
    <t>TrÇn ThÞ Hµ</t>
  </si>
  <si>
    <t>587462</t>
  </si>
  <si>
    <t>K58KEF</t>
  </si>
  <si>
    <t>K57TYA</t>
  </si>
  <si>
    <t>587637</t>
  </si>
  <si>
    <t>575080</t>
  </si>
  <si>
    <t>586444</t>
  </si>
  <si>
    <t>K58KEG</t>
  </si>
  <si>
    <t>575082</t>
  </si>
  <si>
    <t>587101</t>
  </si>
  <si>
    <t>575132</t>
  </si>
  <si>
    <t>587922</t>
  </si>
  <si>
    <t>Phan §øc Xu©n</t>
  </si>
  <si>
    <t>581729</t>
  </si>
  <si>
    <t>K58KEKTA</t>
  </si>
  <si>
    <t>581856</t>
  </si>
  <si>
    <t>575172</t>
  </si>
  <si>
    <t>K57TYB</t>
  </si>
  <si>
    <t>582144</t>
  </si>
  <si>
    <t>K58KEKTB</t>
  </si>
  <si>
    <t>575183</t>
  </si>
  <si>
    <t>582064</t>
  </si>
  <si>
    <t>584710</t>
  </si>
  <si>
    <t>K58QTKDA</t>
  </si>
  <si>
    <t>575203</t>
  </si>
  <si>
    <t>584723</t>
  </si>
  <si>
    <t>584735</t>
  </si>
  <si>
    <t>§ç ThÞ DiÖu</t>
  </si>
  <si>
    <t>575228</t>
  </si>
  <si>
    <t>587211</t>
  </si>
  <si>
    <t>§µo Hång</t>
  </si>
  <si>
    <t>K58QTKDT</t>
  </si>
  <si>
    <t>575235</t>
  </si>
  <si>
    <t>584702</t>
  </si>
  <si>
    <t>K58QTM</t>
  </si>
  <si>
    <t>575255</t>
  </si>
  <si>
    <t>584738</t>
  </si>
  <si>
    <t>NguyÔn ThÞ Mü</t>
  </si>
  <si>
    <t>NguyÔn Kh¸nh Phån</t>
  </si>
  <si>
    <t>584759</t>
  </si>
  <si>
    <t>Tr­¬ng Ly</t>
  </si>
  <si>
    <t>NguyÔn V¨n S¬n</t>
  </si>
  <si>
    <t>K57TYC</t>
  </si>
  <si>
    <t>584700</t>
  </si>
  <si>
    <t>NguyÔn ThÞ Quúnh</t>
  </si>
  <si>
    <t>K58QTTC</t>
  </si>
  <si>
    <t>QTTC</t>
  </si>
  <si>
    <t>584750</t>
  </si>
  <si>
    <t>TrÞnh ThÞ Quúnh</t>
  </si>
  <si>
    <t>584773</t>
  </si>
  <si>
    <t>NguyÔn ThÞ Kim</t>
  </si>
  <si>
    <t>584784</t>
  </si>
  <si>
    <t>596770</t>
  </si>
  <si>
    <t>K59KDNN</t>
  </si>
  <si>
    <t>575370</t>
  </si>
  <si>
    <t>596775</t>
  </si>
  <si>
    <t>Ph¹m S¬n</t>
  </si>
  <si>
    <t>596789</t>
  </si>
  <si>
    <t>Hoµng TuyÕt</t>
  </si>
  <si>
    <t>K57TYD</t>
  </si>
  <si>
    <t>596829</t>
  </si>
  <si>
    <t>Nh÷ ThÞ Ph­¬ng</t>
  </si>
  <si>
    <t>K59KEA</t>
  </si>
  <si>
    <t>575419</t>
  </si>
  <si>
    <t>596830</t>
  </si>
  <si>
    <t>§Æng Hång</t>
  </si>
  <si>
    <t>Hå Quèc</t>
  </si>
  <si>
    <t>592013</t>
  </si>
  <si>
    <t>575497</t>
  </si>
  <si>
    <t>592035</t>
  </si>
  <si>
    <t>NguyÔn ThÞ Linh</t>
  </si>
  <si>
    <t>K59KEB</t>
  </si>
  <si>
    <t>K57TYE</t>
  </si>
  <si>
    <t>592049</t>
  </si>
  <si>
    <t>592061</t>
  </si>
  <si>
    <t>570194</t>
  </si>
  <si>
    <t>592162</t>
  </si>
  <si>
    <t>K59KEC</t>
  </si>
  <si>
    <t>575593</t>
  </si>
  <si>
    <t>592218</t>
  </si>
  <si>
    <t>Ninh ThÞ</t>
  </si>
  <si>
    <t>575599</t>
  </si>
  <si>
    <t>TrÇn Sinh</t>
  </si>
  <si>
    <t>596908</t>
  </si>
  <si>
    <t>TrÇn ThÞ Thu</t>
  </si>
  <si>
    <t>K59KEKTA</t>
  </si>
  <si>
    <t>575600</t>
  </si>
  <si>
    <t>T¨ng V¨n</t>
  </si>
  <si>
    <t>599125</t>
  </si>
  <si>
    <t>576889</t>
  </si>
  <si>
    <t>K57XHHA</t>
  </si>
  <si>
    <t>591973</t>
  </si>
  <si>
    <t>576893</t>
  </si>
  <si>
    <t>T« Hoµng</t>
  </si>
  <si>
    <t>592017</t>
  </si>
  <si>
    <t>Lª ThÞ DiÔm</t>
  </si>
  <si>
    <t>592145</t>
  </si>
  <si>
    <t>K59KEKTB</t>
  </si>
  <si>
    <t>576913</t>
  </si>
  <si>
    <t>592067</t>
  </si>
  <si>
    <t>575621</t>
  </si>
  <si>
    <t>596874</t>
  </si>
  <si>
    <t>592082</t>
  </si>
  <si>
    <t>Ng« ThÞ KiÒu</t>
  </si>
  <si>
    <t>576962</t>
  </si>
  <si>
    <t>599122</t>
  </si>
  <si>
    <t>K57XHHB</t>
  </si>
  <si>
    <t>592087</t>
  </si>
  <si>
    <t>Hµ ThÞ Quúnh</t>
  </si>
  <si>
    <t>576979</t>
  </si>
  <si>
    <t>§µm V¨n</t>
  </si>
  <si>
    <t>598397</t>
  </si>
  <si>
    <t>K59QTM</t>
  </si>
  <si>
    <t>576980</t>
  </si>
  <si>
    <t>595377</t>
  </si>
  <si>
    <t>L­¬ng TiÕn</t>
  </si>
  <si>
    <t>576996</t>
  </si>
  <si>
    <t>V­¬ng Xu©n</t>
  </si>
  <si>
    <t>599097</t>
  </si>
  <si>
    <t>§µo §øc</t>
  </si>
  <si>
    <t>K59QTTCA</t>
  </si>
  <si>
    <t>577002</t>
  </si>
  <si>
    <t>598466</t>
  </si>
  <si>
    <t>NguyÔn ThÞ KiÒu</t>
  </si>
  <si>
    <t>577022</t>
  </si>
  <si>
    <t>Thoa ThÞ Thanh</t>
  </si>
  <si>
    <t>598475</t>
  </si>
  <si>
    <t>Tr­¬ng ThÞ ¸nh</t>
  </si>
  <si>
    <t>577025</t>
  </si>
  <si>
    <t>598592</t>
  </si>
  <si>
    <t>577061</t>
  </si>
  <si>
    <t>NguyÔn Kiªn</t>
  </si>
  <si>
    <t>598575</t>
  </si>
  <si>
    <t>577102</t>
  </si>
  <si>
    <t>598524</t>
  </si>
  <si>
    <t>TrÇn Th¸i</t>
  </si>
  <si>
    <t>577070</t>
  </si>
  <si>
    <t>598415</t>
  </si>
  <si>
    <t>577071</t>
  </si>
  <si>
    <t>Bïi TrÇn Hoµng</t>
  </si>
  <si>
    <t>598646</t>
  </si>
  <si>
    <t>586033</t>
  </si>
  <si>
    <t>K58BHTS</t>
  </si>
  <si>
    <t>598378</t>
  </si>
  <si>
    <t>586095</t>
  </si>
  <si>
    <t>598545</t>
  </si>
  <si>
    <t>586219</t>
  </si>
  <si>
    <t>Bïi Anh</t>
  </si>
  <si>
    <t>595370</t>
  </si>
  <si>
    <t>601404</t>
  </si>
  <si>
    <t>K60KEA</t>
  </si>
  <si>
    <t>586346</t>
  </si>
  <si>
    <t>Lª Ph­¬ng Hång</t>
  </si>
  <si>
    <t>601505</t>
  </si>
  <si>
    <t>K60KEB</t>
  </si>
  <si>
    <t>580037</t>
  </si>
  <si>
    <t>K58BVTVA</t>
  </si>
  <si>
    <t>601553</t>
  </si>
  <si>
    <t>Lª ThÞ Quúnh</t>
  </si>
  <si>
    <t>601584</t>
  </si>
  <si>
    <t>K60KEC</t>
  </si>
  <si>
    <t>601587</t>
  </si>
  <si>
    <t>Ph¹m ThÞ Kú</t>
  </si>
  <si>
    <t>580120</t>
  </si>
  <si>
    <t>Bïi Trung</t>
  </si>
  <si>
    <t>K58BVTVB</t>
  </si>
  <si>
    <t>601598</t>
  </si>
  <si>
    <t>601663</t>
  </si>
  <si>
    <t>605748</t>
  </si>
  <si>
    <t>K60KED</t>
  </si>
  <si>
    <t>601687</t>
  </si>
  <si>
    <t>580198</t>
  </si>
  <si>
    <t>KhuÊt M¹nh</t>
  </si>
  <si>
    <t>601685</t>
  </si>
  <si>
    <t>580240</t>
  </si>
  <si>
    <t>K58BVTVC</t>
  </si>
  <si>
    <t>605158</t>
  </si>
  <si>
    <t>605160</t>
  </si>
  <si>
    <t>Cï ThÞ Giang</t>
  </si>
  <si>
    <t>605161</t>
  </si>
  <si>
    <t>Hµ ThÞ Thïy</t>
  </si>
  <si>
    <t>605168</t>
  </si>
  <si>
    <t>NguyÔn Nh©n B×nh</t>
  </si>
  <si>
    <t>605184</t>
  </si>
  <si>
    <t>580267</t>
  </si>
  <si>
    <t>605822</t>
  </si>
  <si>
    <t>K60KEP</t>
  </si>
  <si>
    <t>KEP</t>
  </si>
  <si>
    <t>Vò Quang</t>
  </si>
  <si>
    <t>603890</t>
  </si>
  <si>
    <t>K60QTKDA</t>
  </si>
  <si>
    <t>580283</t>
  </si>
  <si>
    <t>603924</t>
  </si>
  <si>
    <t>603935</t>
  </si>
  <si>
    <t>Lª Nho</t>
  </si>
  <si>
    <t>580290</t>
  </si>
  <si>
    <t>603938</t>
  </si>
  <si>
    <t>Tr­¬ng ThÞ DiÖu</t>
  </si>
  <si>
    <t>603941</t>
  </si>
  <si>
    <t>Bïi ThÞ Minh</t>
  </si>
  <si>
    <t>603951</t>
  </si>
  <si>
    <t>580302</t>
  </si>
  <si>
    <t>L­u ThÞ</t>
  </si>
  <si>
    <t>603960</t>
  </si>
  <si>
    <t>B¹ch ThÞ Thu</t>
  </si>
  <si>
    <t>604932</t>
  </si>
  <si>
    <t>K60QTKDB</t>
  </si>
  <si>
    <t>582341</t>
  </si>
  <si>
    <t>Bïi Thóy</t>
  </si>
  <si>
    <t>K58CGCTA</t>
  </si>
  <si>
    <t>603986</t>
  </si>
  <si>
    <t>604000</t>
  </si>
  <si>
    <t>582513</t>
  </si>
  <si>
    <t>604023</t>
  </si>
  <si>
    <t>Lª Thµnh</t>
  </si>
  <si>
    <t>582556</t>
  </si>
  <si>
    <t>K58CGCTB</t>
  </si>
  <si>
    <t>604026</t>
  </si>
  <si>
    <t>582776</t>
  </si>
  <si>
    <t>604027</t>
  </si>
  <si>
    <t>582688</t>
  </si>
  <si>
    <t>604052</t>
  </si>
  <si>
    <t>604053</t>
  </si>
  <si>
    <t>601380</t>
  </si>
  <si>
    <t>KiÒu Ph­¬ng</t>
  </si>
  <si>
    <t>K60QTKDC</t>
  </si>
  <si>
    <t>604065</t>
  </si>
  <si>
    <t>K60QTKDT</t>
  </si>
  <si>
    <t>601377</t>
  </si>
  <si>
    <t>604066</t>
  </si>
  <si>
    <t>605707</t>
  </si>
  <si>
    <t>Vò DiÖu</t>
  </si>
  <si>
    <t>604069</t>
  </si>
  <si>
    <t>NguyÔn Danh</t>
  </si>
  <si>
    <t>543637</t>
  </si>
  <si>
    <t>LLCT&amp;XH</t>
  </si>
  <si>
    <t>543669</t>
  </si>
  <si>
    <t>543689</t>
  </si>
  <si>
    <t>566598</t>
  </si>
  <si>
    <t>566621</t>
  </si>
  <si>
    <t>576912</t>
  </si>
  <si>
    <t>575630</t>
  </si>
  <si>
    <t>576974</t>
  </si>
  <si>
    <t>586102</t>
  </si>
  <si>
    <t>K58XHHA</t>
  </si>
  <si>
    <t>586226</t>
  </si>
  <si>
    <t>586406</t>
  </si>
  <si>
    <t>587040</t>
  </si>
  <si>
    <t>587133</t>
  </si>
  <si>
    <t>598862</t>
  </si>
  <si>
    <t>K59XHHA</t>
  </si>
  <si>
    <t>598887</t>
  </si>
  <si>
    <t>Xa M¹nh</t>
  </si>
  <si>
    <t>598905</t>
  </si>
  <si>
    <t>NguyÔn Ngäc Hµ</t>
  </si>
  <si>
    <t>598936</t>
  </si>
  <si>
    <t>598943</t>
  </si>
  <si>
    <t>598952</t>
  </si>
  <si>
    <t>599004</t>
  </si>
  <si>
    <t>K59XHHB</t>
  </si>
  <si>
    <t>599114</t>
  </si>
  <si>
    <t>N«ng ý</t>
  </si>
  <si>
    <t>599042</t>
  </si>
  <si>
    <t>599043</t>
  </si>
  <si>
    <t>599050</t>
  </si>
  <si>
    <t>604844</t>
  </si>
  <si>
    <t>Ma §øc</t>
  </si>
  <si>
    <t>K60XHH</t>
  </si>
  <si>
    <t>604858</t>
  </si>
  <si>
    <t>605754</t>
  </si>
  <si>
    <t>604861</t>
  </si>
  <si>
    <t>604879</t>
  </si>
  <si>
    <t>Tèng Ngäc</t>
  </si>
  <si>
    <t>605729</t>
  </si>
  <si>
    <t>601791</t>
  </si>
  <si>
    <t>605779</t>
  </si>
  <si>
    <t>N«ng §øc</t>
  </si>
  <si>
    <t>605734</t>
  </si>
  <si>
    <t>555088</t>
  </si>
  <si>
    <t>569096</t>
  </si>
  <si>
    <t>533892</t>
  </si>
  <si>
    <t>578183</t>
  </si>
  <si>
    <t>578316</t>
  </si>
  <si>
    <t>578319</t>
  </si>
  <si>
    <t>588295</t>
  </si>
  <si>
    <t>588450</t>
  </si>
  <si>
    <t>532354</t>
  </si>
  <si>
    <t>563650</t>
  </si>
  <si>
    <t>564090</t>
  </si>
  <si>
    <t>563868H</t>
  </si>
  <si>
    <t>563948</t>
  </si>
  <si>
    <t>564010</t>
  </si>
  <si>
    <t>564036</t>
  </si>
  <si>
    <t>564055</t>
  </si>
  <si>
    <t>566367T</t>
  </si>
  <si>
    <t>573295</t>
  </si>
  <si>
    <t>573501</t>
  </si>
  <si>
    <t>573552</t>
  </si>
  <si>
    <t>573641</t>
  </si>
  <si>
    <t>573712</t>
  </si>
  <si>
    <t>573617</t>
  </si>
  <si>
    <t>573730</t>
  </si>
  <si>
    <t>583428</t>
  </si>
  <si>
    <t>K58MTA</t>
  </si>
  <si>
    <t>583489</t>
  </si>
  <si>
    <t>K58MTB</t>
  </si>
  <si>
    <t>583521</t>
  </si>
  <si>
    <t>TrÇn TuyÕt</t>
  </si>
  <si>
    <t>583542</t>
  </si>
  <si>
    <t>K58MTC</t>
  </si>
  <si>
    <t>583569</t>
  </si>
  <si>
    <t>583602</t>
  </si>
  <si>
    <t>583620</t>
  </si>
  <si>
    <t>583680</t>
  </si>
  <si>
    <t>Vò Anh</t>
  </si>
  <si>
    <t>K58MTD</t>
  </si>
  <si>
    <t>583695</t>
  </si>
  <si>
    <t>583696</t>
  </si>
  <si>
    <t>Vò L­¬ng</t>
  </si>
  <si>
    <t>583732</t>
  </si>
  <si>
    <t>Ph¹m Thu</t>
  </si>
  <si>
    <t>K58MTE</t>
  </si>
  <si>
    <t>583751</t>
  </si>
  <si>
    <t>583783</t>
  </si>
  <si>
    <t>NguyÔn Th¶o</t>
  </si>
  <si>
    <t>593080</t>
  </si>
  <si>
    <t>§ç ThÞ Hång</t>
  </si>
  <si>
    <t>K59KHMTA</t>
  </si>
  <si>
    <t>593098</t>
  </si>
  <si>
    <t>593116</t>
  </si>
  <si>
    <t>597030</t>
  </si>
  <si>
    <t>Hoµng Thïy</t>
  </si>
  <si>
    <t>593127</t>
  </si>
  <si>
    <t>593147</t>
  </si>
  <si>
    <t>597034</t>
  </si>
  <si>
    <t>596882</t>
  </si>
  <si>
    <t>593171</t>
  </si>
  <si>
    <t>K59KHMTB</t>
  </si>
  <si>
    <t>593204</t>
  </si>
  <si>
    <t>593222</t>
  </si>
  <si>
    <t>597049</t>
  </si>
  <si>
    <t>K59KHMTC</t>
  </si>
  <si>
    <t>593278</t>
  </si>
  <si>
    <t>Lª Thóy</t>
  </si>
  <si>
    <t>593313</t>
  </si>
  <si>
    <t>TrÇn ViÖt</t>
  </si>
  <si>
    <t>593328</t>
  </si>
  <si>
    <t>593387</t>
  </si>
  <si>
    <t>K59KHMTD</t>
  </si>
  <si>
    <t>582206</t>
  </si>
  <si>
    <t>Qu¸ch H­¬ng</t>
  </si>
  <si>
    <t>K58KHCTA</t>
  </si>
  <si>
    <t>593396</t>
  </si>
  <si>
    <t>593483</t>
  </si>
  <si>
    <t>K59KHMTE</t>
  </si>
  <si>
    <t>593487</t>
  </si>
  <si>
    <t>Huúnh TuÊn</t>
  </si>
  <si>
    <t>597101</t>
  </si>
  <si>
    <t>582276</t>
  </si>
  <si>
    <t>597103</t>
  </si>
  <si>
    <t>582282</t>
  </si>
  <si>
    <t>602189</t>
  </si>
  <si>
    <t>K60KHMTA</t>
  </si>
  <si>
    <t>Hoµng Ph­¬ng</t>
  </si>
  <si>
    <t>K58KHCTB</t>
  </si>
  <si>
    <t>602237</t>
  </si>
  <si>
    <t>582301</t>
  </si>
  <si>
    <t>Bïi ThÞ Ngäc</t>
  </si>
  <si>
    <t>602255</t>
  </si>
  <si>
    <t>K60KHMTB</t>
  </si>
  <si>
    <t>582329</t>
  </si>
  <si>
    <t>602264</t>
  </si>
  <si>
    <t>602270</t>
  </si>
  <si>
    <t>Hoµng Thu</t>
  </si>
  <si>
    <t>582691</t>
  </si>
  <si>
    <t>602295</t>
  </si>
  <si>
    <t>Mai TuÊn</t>
  </si>
  <si>
    <t>582791</t>
  </si>
  <si>
    <t>D­¬ng ThÞ Thu</t>
  </si>
  <si>
    <t>K58KHCTC</t>
  </si>
  <si>
    <t>602300</t>
  </si>
  <si>
    <t>Khóc ThÞ</t>
  </si>
  <si>
    <t>582455</t>
  </si>
  <si>
    <t>602314</t>
  </si>
  <si>
    <t>602326</t>
  </si>
  <si>
    <t>582483</t>
  </si>
  <si>
    <t>602362</t>
  </si>
  <si>
    <t>K60KHMTC</t>
  </si>
  <si>
    <t>602429</t>
  </si>
  <si>
    <t>602466</t>
  </si>
  <si>
    <t>K60KHMTD</t>
  </si>
  <si>
    <t>Champa Onkeo</t>
  </si>
  <si>
    <t>K58KHCTD</t>
  </si>
  <si>
    <t>602484</t>
  </si>
  <si>
    <t>§Æng Thïy</t>
  </si>
  <si>
    <t>582545</t>
  </si>
  <si>
    <t>Qu¸ch V¨n</t>
  </si>
  <si>
    <t>602494</t>
  </si>
  <si>
    <t>582551</t>
  </si>
  <si>
    <t>602510</t>
  </si>
  <si>
    <t>Phan ThÞ Nh­</t>
  </si>
  <si>
    <t>602537</t>
  </si>
  <si>
    <t>TrÇn Thu</t>
  </si>
  <si>
    <t>585797</t>
  </si>
  <si>
    <t>Ng« Hµ</t>
  </si>
  <si>
    <t>602542</t>
  </si>
  <si>
    <t>582593</t>
  </si>
  <si>
    <t>605295</t>
  </si>
  <si>
    <t>K60KHMTE</t>
  </si>
  <si>
    <t>582608</t>
  </si>
  <si>
    <t>602545</t>
  </si>
  <si>
    <t>605309</t>
  </si>
  <si>
    <t>605324</t>
  </si>
  <si>
    <t>Hoµng Kh¸nh</t>
  </si>
  <si>
    <t>K58KHCTT</t>
  </si>
  <si>
    <t>605329</t>
  </si>
  <si>
    <t>582866</t>
  </si>
  <si>
    <t>Vò Trang</t>
  </si>
  <si>
    <t>K58KHDA</t>
  </si>
  <si>
    <t>605354</t>
  </si>
  <si>
    <t>582872</t>
  </si>
  <si>
    <t>554987</t>
  </si>
  <si>
    <t>569014</t>
  </si>
  <si>
    <t>582882</t>
  </si>
  <si>
    <t>569337</t>
  </si>
  <si>
    <t>543199</t>
  </si>
  <si>
    <t>NguyÔn Vò NguyÖt</t>
  </si>
  <si>
    <t>582920</t>
  </si>
  <si>
    <t>582941</t>
  </si>
  <si>
    <t>578810</t>
  </si>
  <si>
    <t>588535</t>
  </si>
  <si>
    <t>599312</t>
  </si>
  <si>
    <t>599317</t>
  </si>
  <si>
    <t>599331</t>
  </si>
  <si>
    <t>599338</t>
  </si>
  <si>
    <t>599340</t>
  </si>
  <si>
    <t>551061</t>
  </si>
  <si>
    <t>560089</t>
  </si>
  <si>
    <t>560148</t>
  </si>
  <si>
    <t>560171</t>
  </si>
  <si>
    <t>560226</t>
  </si>
  <si>
    <t>560239</t>
  </si>
  <si>
    <t>560278</t>
  </si>
  <si>
    <t>562383</t>
  </si>
  <si>
    <t>562233</t>
  </si>
  <si>
    <t>562486</t>
  </si>
  <si>
    <t>562006</t>
  </si>
  <si>
    <t>562111</t>
  </si>
  <si>
    <t>562145</t>
  </si>
  <si>
    <t>562161</t>
  </si>
  <si>
    <t>562193</t>
  </si>
  <si>
    <t>562256</t>
  </si>
  <si>
    <t>562287</t>
  </si>
  <si>
    <t>562447</t>
  </si>
  <si>
    <t>562450</t>
  </si>
  <si>
    <t>562569</t>
  </si>
  <si>
    <t>K58NHTN</t>
  </si>
  <si>
    <t>NHTN</t>
  </si>
  <si>
    <t>582898</t>
  </si>
  <si>
    <t>K58NNA</t>
  </si>
  <si>
    <t>583803</t>
  </si>
  <si>
    <t>Lß V¨n</t>
  </si>
  <si>
    <t>562627</t>
  </si>
  <si>
    <t>583823</t>
  </si>
  <si>
    <t>V­¬ng S¬n</t>
  </si>
  <si>
    <t>N«ng Thµnh</t>
  </si>
  <si>
    <t>562632</t>
  </si>
  <si>
    <t>583851</t>
  </si>
  <si>
    <t>Vò Duy</t>
  </si>
  <si>
    <t>585930</t>
  </si>
  <si>
    <t>K58NTTSA</t>
  </si>
  <si>
    <t>583870</t>
  </si>
  <si>
    <t>583874</t>
  </si>
  <si>
    <t>586228</t>
  </si>
  <si>
    <t>564145</t>
  </si>
  <si>
    <t>564192</t>
  </si>
  <si>
    <t>564193</t>
  </si>
  <si>
    <t>565306</t>
  </si>
  <si>
    <t>570003</t>
  </si>
  <si>
    <t>570002</t>
  </si>
  <si>
    <t>570017</t>
  </si>
  <si>
    <t>570018</t>
  </si>
  <si>
    <t>584301</t>
  </si>
  <si>
    <t>NguyÔn Ch©u</t>
  </si>
  <si>
    <t>K58QLA</t>
  </si>
  <si>
    <t>570034</t>
  </si>
  <si>
    <t>570042</t>
  </si>
  <si>
    <t>Giµng ThÞ</t>
  </si>
  <si>
    <t>570051</t>
  </si>
  <si>
    <t>TrÇn NhËt</t>
  </si>
  <si>
    <t>K58QLB</t>
  </si>
  <si>
    <t>V­¬ng ThÞ</t>
  </si>
  <si>
    <t>570153</t>
  </si>
  <si>
    <t>588764</t>
  </si>
  <si>
    <t>K58QLC</t>
  </si>
  <si>
    <t>570154</t>
  </si>
  <si>
    <t>584538</t>
  </si>
  <si>
    <t>570178</t>
  </si>
  <si>
    <t>584544</t>
  </si>
  <si>
    <t>570209</t>
  </si>
  <si>
    <t>584563</t>
  </si>
  <si>
    <t>570226</t>
  </si>
  <si>
    <t>584589</t>
  </si>
  <si>
    <t>Hå V¨n</t>
  </si>
  <si>
    <t>K58QLD</t>
  </si>
  <si>
    <t>584593</t>
  </si>
  <si>
    <t>570251</t>
  </si>
  <si>
    <t>T¹ H÷u</t>
  </si>
  <si>
    <t>570254</t>
  </si>
  <si>
    <t>570256</t>
  </si>
  <si>
    <t>570279</t>
  </si>
  <si>
    <t>570297</t>
  </si>
  <si>
    <t>570352</t>
  </si>
  <si>
    <t>572220</t>
  </si>
  <si>
    <t>572226</t>
  </si>
  <si>
    <t>572516</t>
  </si>
  <si>
    <t>572557</t>
  </si>
  <si>
    <t>572405</t>
  </si>
  <si>
    <t>584796</t>
  </si>
  <si>
    <t>K58RHQMC</t>
  </si>
  <si>
    <t>584873</t>
  </si>
  <si>
    <t>584874</t>
  </si>
  <si>
    <t>NguyÔn Th¸p</t>
  </si>
  <si>
    <t>564198</t>
  </si>
  <si>
    <t>585755</t>
  </si>
  <si>
    <t>Vy ViÖt</t>
  </si>
  <si>
    <t>K58SPKT</t>
  </si>
  <si>
    <t>573765</t>
  </si>
  <si>
    <t>584941</t>
  </si>
  <si>
    <t>D­¬ng ThÞ</t>
  </si>
  <si>
    <t>587919</t>
  </si>
  <si>
    <t>573780</t>
  </si>
  <si>
    <t>573781</t>
  </si>
  <si>
    <t>573783</t>
  </si>
  <si>
    <t>573823</t>
  </si>
  <si>
    <t>580059</t>
  </si>
  <si>
    <t>583765</t>
  </si>
  <si>
    <t>580126</t>
  </si>
  <si>
    <t>580128</t>
  </si>
  <si>
    <t>585752</t>
  </si>
  <si>
    <t>585011</t>
  </si>
  <si>
    <t>§inh ThÞ Kim</t>
  </si>
  <si>
    <t>K58TYA</t>
  </si>
  <si>
    <t>580246</t>
  </si>
  <si>
    <t>585046</t>
  </si>
  <si>
    <t>Ph¹m ThÞ HuyÒn</t>
  </si>
  <si>
    <t>580250</t>
  </si>
  <si>
    <t>581627</t>
  </si>
  <si>
    <t>580254</t>
  </si>
  <si>
    <t>V¨n TiÕn</t>
  </si>
  <si>
    <t>K58TYB</t>
  </si>
  <si>
    <t>580259</t>
  </si>
  <si>
    <t>585118</t>
  </si>
  <si>
    <t>580268</t>
  </si>
  <si>
    <t>585136</t>
  </si>
  <si>
    <t>585196</t>
  </si>
  <si>
    <t>K58TYC</t>
  </si>
  <si>
    <t>580284</t>
  </si>
  <si>
    <t>Phan Trung</t>
  </si>
  <si>
    <t>580298</t>
  </si>
  <si>
    <t>Chu Träng</t>
  </si>
  <si>
    <t>580300</t>
  </si>
  <si>
    <t>585276</t>
  </si>
  <si>
    <t>580306</t>
  </si>
  <si>
    <t>K58TYD</t>
  </si>
  <si>
    <t>582351</t>
  </si>
  <si>
    <t>585367</t>
  </si>
  <si>
    <t>585425</t>
  </si>
  <si>
    <t>Hµ TiÕn</t>
  </si>
  <si>
    <t>K58TYE</t>
  </si>
  <si>
    <t>585500</t>
  </si>
  <si>
    <t>§inh Huy</t>
  </si>
  <si>
    <t>582672</t>
  </si>
  <si>
    <t>585528</t>
  </si>
  <si>
    <t>Lª ThÞ H¶i</t>
  </si>
  <si>
    <t>582233</t>
  </si>
  <si>
    <t>585556</t>
  </si>
  <si>
    <t>L¨ng Trung</t>
  </si>
  <si>
    <t>K58TYF</t>
  </si>
  <si>
    <t>582235</t>
  </si>
  <si>
    <t>585579</t>
  </si>
  <si>
    <t>585613</t>
  </si>
  <si>
    <t>Ngôy V¨n</t>
  </si>
  <si>
    <t>Phan SÜ</t>
  </si>
  <si>
    <t>582298</t>
  </si>
  <si>
    <t>585617</t>
  </si>
  <si>
    <t>Mai ThÞ</t>
  </si>
  <si>
    <t>585627</t>
  </si>
  <si>
    <t>NguyÔn Gia</t>
  </si>
  <si>
    <t>585629</t>
  </si>
  <si>
    <t>§inh ThÞ Thu</t>
  </si>
  <si>
    <t>582343</t>
  </si>
  <si>
    <t>588814</t>
  </si>
  <si>
    <t>D­¬ng Thanh</t>
  </si>
  <si>
    <t>K58TYG</t>
  </si>
  <si>
    <t>585655</t>
  </si>
  <si>
    <t>585688</t>
  </si>
  <si>
    <t>B¸ ThÞ</t>
  </si>
  <si>
    <t>582482</t>
  </si>
  <si>
    <t>§Æng B¶o</t>
  </si>
  <si>
    <t>N«ng V¨n</t>
  </si>
  <si>
    <t>582503</t>
  </si>
  <si>
    <t>582512</t>
  </si>
  <si>
    <t>582525</t>
  </si>
  <si>
    <t>582562</t>
  </si>
  <si>
    <t>594180</t>
  </si>
  <si>
    <t>K59BHTS</t>
  </si>
  <si>
    <t>594267</t>
  </si>
  <si>
    <t>594214</t>
  </si>
  <si>
    <t>Bïi Thøc</t>
  </si>
  <si>
    <t>K59BVTVA</t>
  </si>
  <si>
    <t>582619</t>
  </si>
  <si>
    <t>K59BVTVB</t>
  </si>
  <si>
    <t>582638</t>
  </si>
  <si>
    <t>582484</t>
  </si>
  <si>
    <t>583794</t>
  </si>
  <si>
    <t>590210</t>
  </si>
  <si>
    <t>590218</t>
  </si>
  <si>
    <t>583827</t>
  </si>
  <si>
    <t>590220</t>
  </si>
  <si>
    <t>TrÇn ThÞ HuyÒn</t>
  </si>
  <si>
    <t>K59BVTVC</t>
  </si>
  <si>
    <t>590279</t>
  </si>
  <si>
    <t>596346</t>
  </si>
  <si>
    <t>590308</t>
  </si>
  <si>
    <t>590136</t>
  </si>
  <si>
    <t>590151</t>
  </si>
  <si>
    <t>590202</t>
  </si>
  <si>
    <t>590205</t>
  </si>
  <si>
    <t>Ph¹m Quúnh</t>
  </si>
  <si>
    <t>K59CGCTA</t>
  </si>
  <si>
    <t>596976</t>
  </si>
  <si>
    <t>592362</t>
  </si>
  <si>
    <t>K59CGCTB</t>
  </si>
  <si>
    <t>590223</t>
  </si>
  <si>
    <t>592914</t>
  </si>
  <si>
    <t>590228</t>
  </si>
  <si>
    <t>590249</t>
  </si>
  <si>
    <t>590311</t>
  </si>
  <si>
    <t>591653</t>
  </si>
  <si>
    <t>590331</t>
  </si>
  <si>
    <t>592262</t>
  </si>
  <si>
    <t>592819</t>
  </si>
  <si>
    <t>592750</t>
  </si>
  <si>
    <t>592273</t>
  </si>
  <si>
    <t>NguyÔn ThÞ Thïy</t>
  </si>
  <si>
    <t>K59KHCTA</t>
  </si>
  <si>
    <t>592905</t>
  </si>
  <si>
    <t>592322</t>
  </si>
  <si>
    <t>592342</t>
  </si>
  <si>
    <t>592364</t>
  </si>
  <si>
    <t>596972</t>
  </si>
  <si>
    <t>K59KHCTB</t>
  </si>
  <si>
    <t>592393</t>
  </si>
  <si>
    <t>592394</t>
  </si>
  <si>
    <t>592917</t>
  </si>
  <si>
    <t>592919</t>
  </si>
  <si>
    <t>592447</t>
  </si>
  <si>
    <t>TrÇn Phóc</t>
  </si>
  <si>
    <t>592475</t>
  </si>
  <si>
    <t>§ç §×nh Tó</t>
  </si>
  <si>
    <t>K59KHCTC</t>
  </si>
  <si>
    <t>592510</t>
  </si>
  <si>
    <t>592511</t>
  </si>
  <si>
    <t>§ång Gia</t>
  </si>
  <si>
    <t>592551</t>
  </si>
  <si>
    <t>596985</t>
  </si>
  <si>
    <t>Hoµng §×nh ThÕ</t>
  </si>
  <si>
    <t>592581</t>
  </si>
  <si>
    <t>K59KHCTD</t>
  </si>
  <si>
    <t>592610</t>
  </si>
  <si>
    <t>592635</t>
  </si>
  <si>
    <t>592641</t>
  </si>
  <si>
    <t>592959</t>
  </si>
  <si>
    <t>592670</t>
  </si>
  <si>
    <t>592675</t>
  </si>
  <si>
    <t>592688</t>
  </si>
  <si>
    <t>K59KHCTE</t>
  </si>
  <si>
    <t>592691</t>
  </si>
  <si>
    <t>592706</t>
  </si>
  <si>
    <t>592725</t>
  </si>
  <si>
    <t>592734</t>
  </si>
  <si>
    <t>592759</t>
  </si>
  <si>
    <t>Bïi ThÞ Thanh</t>
  </si>
  <si>
    <t>592976</t>
  </si>
  <si>
    <t>592767</t>
  </si>
  <si>
    <t>592781</t>
  </si>
  <si>
    <t>592784</t>
  </si>
  <si>
    <t>592790</t>
  </si>
  <si>
    <t>Ng« Tó</t>
  </si>
  <si>
    <t>K59KHCTF</t>
  </si>
  <si>
    <t>592803</t>
  </si>
  <si>
    <t>592804</t>
  </si>
  <si>
    <t>592807</t>
  </si>
  <si>
    <t>592839</t>
  </si>
  <si>
    <t>592840</t>
  </si>
  <si>
    <t>592878</t>
  </si>
  <si>
    <t>§ç H÷u</t>
  </si>
  <si>
    <t>592987</t>
  </si>
  <si>
    <t>592880</t>
  </si>
  <si>
    <t>§ç Minh</t>
  </si>
  <si>
    <t>596340</t>
  </si>
  <si>
    <t>Matavele Marcia Da Graca</t>
  </si>
  <si>
    <t>K59KHCTT</t>
  </si>
  <si>
    <t>592279</t>
  </si>
  <si>
    <t>592661</t>
  </si>
  <si>
    <t>KiÒu ThÞ</t>
  </si>
  <si>
    <t>596339</t>
  </si>
  <si>
    <t>Manhica Valter Vasco</t>
  </si>
  <si>
    <t>K59NNA</t>
  </si>
  <si>
    <t>596341</t>
  </si>
  <si>
    <t>Muchanga Miguel Jorge</t>
  </si>
  <si>
    <t>593989</t>
  </si>
  <si>
    <t>594002</t>
  </si>
  <si>
    <t>594012</t>
  </si>
  <si>
    <t>594015</t>
  </si>
  <si>
    <t>Léc Minh</t>
  </si>
  <si>
    <t>594021</t>
  </si>
  <si>
    <t>§ç ThÞ Thu</t>
  </si>
  <si>
    <t>594039</t>
  </si>
  <si>
    <t>594043</t>
  </si>
  <si>
    <t>Lß ThÞ</t>
  </si>
  <si>
    <t>594054</t>
  </si>
  <si>
    <t>Lç Lª</t>
  </si>
  <si>
    <t>594066</t>
  </si>
  <si>
    <t>594069</t>
  </si>
  <si>
    <t>594085</t>
  </si>
  <si>
    <t>K59NNB</t>
  </si>
  <si>
    <t>594086</t>
  </si>
  <si>
    <t>594088</t>
  </si>
  <si>
    <t>594096</t>
  </si>
  <si>
    <t>594103</t>
  </si>
  <si>
    <t>595681</t>
  </si>
  <si>
    <t>§µo Thiªn</t>
  </si>
  <si>
    <t>594105</t>
  </si>
  <si>
    <t>598230</t>
  </si>
  <si>
    <t>594117</t>
  </si>
  <si>
    <t>Lª Ph­¬ng</t>
  </si>
  <si>
    <t>594128</t>
  </si>
  <si>
    <t>H¹ Quang</t>
  </si>
  <si>
    <t>595439</t>
  </si>
  <si>
    <t>K59RHQ</t>
  </si>
  <si>
    <t>595451</t>
  </si>
  <si>
    <t>Bïi Thïy</t>
  </si>
  <si>
    <t>595453</t>
  </si>
  <si>
    <t>600002</t>
  </si>
  <si>
    <t>K60BVTVA</t>
  </si>
  <si>
    <t>600043</t>
  </si>
  <si>
    <t>Phan H¶i</t>
  </si>
  <si>
    <t>600103</t>
  </si>
  <si>
    <t>K60BVTVB</t>
  </si>
  <si>
    <t>600121</t>
  </si>
  <si>
    <t>600161</t>
  </si>
  <si>
    <t>600162</t>
  </si>
  <si>
    <t>§inh Ngäc</t>
  </si>
  <si>
    <t>600173</t>
  </si>
  <si>
    <t>Lª ThiÖn</t>
  </si>
  <si>
    <t>K60BVTVC</t>
  </si>
  <si>
    <t>600177</t>
  </si>
  <si>
    <t>600185</t>
  </si>
  <si>
    <t>601735</t>
  </si>
  <si>
    <t>K60KHCTA</t>
  </si>
  <si>
    <t>601749</t>
  </si>
  <si>
    <t>601753</t>
  </si>
  <si>
    <t>601758</t>
  </si>
  <si>
    <t>601773</t>
  </si>
  <si>
    <t>601785</t>
  </si>
  <si>
    <t>601789</t>
  </si>
  <si>
    <t>601790</t>
  </si>
  <si>
    <t>601814</t>
  </si>
  <si>
    <t>Ph¹m Vò Thanh</t>
  </si>
  <si>
    <t>601826</t>
  </si>
  <si>
    <t>K60KHCTB</t>
  </si>
  <si>
    <t>601827</t>
  </si>
  <si>
    <t>601832</t>
  </si>
  <si>
    <t>601840</t>
  </si>
  <si>
    <t>601838</t>
  </si>
  <si>
    <t>601847</t>
  </si>
  <si>
    <t>601859</t>
  </si>
  <si>
    <t>601862</t>
  </si>
  <si>
    <t>Ph¹m Ngäc Tïng</t>
  </si>
  <si>
    <t>601865</t>
  </si>
  <si>
    <t>601869</t>
  </si>
  <si>
    <t>NguyÔn ThÞ TuyÕt</t>
  </si>
  <si>
    <t>601871</t>
  </si>
  <si>
    <t>601874</t>
  </si>
  <si>
    <t>601876</t>
  </si>
  <si>
    <t>N«ng M¹nh</t>
  </si>
  <si>
    <t>601877</t>
  </si>
  <si>
    <t>Bïi Kh¸nh</t>
  </si>
  <si>
    <t>601885</t>
  </si>
  <si>
    <t>Huúnh §øc</t>
  </si>
  <si>
    <t>601888</t>
  </si>
  <si>
    <t>601889</t>
  </si>
  <si>
    <t>601891</t>
  </si>
  <si>
    <t>Lª B¸ Anh</t>
  </si>
  <si>
    <t>601895</t>
  </si>
  <si>
    <t>601898</t>
  </si>
  <si>
    <t>601912</t>
  </si>
  <si>
    <t>§ç Danh</t>
  </si>
  <si>
    <t>601914</t>
  </si>
  <si>
    <t>K59KHDA</t>
  </si>
  <si>
    <t>601915</t>
  </si>
  <si>
    <t>601916</t>
  </si>
  <si>
    <t>NguyÔn Tù</t>
  </si>
  <si>
    <t>601917</t>
  </si>
  <si>
    <t>599128</t>
  </si>
  <si>
    <t>601924</t>
  </si>
  <si>
    <t>K60KHCTC</t>
  </si>
  <si>
    <t>593049</t>
  </si>
  <si>
    <t>601925</t>
  </si>
  <si>
    <t>601927</t>
  </si>
  <si>
    <t>§µm Quang</t>
  </si>
  <si>
    <t>601930</t>
  </si>
  <si>
    <t>601934</t>
  </si>
  <si>
    <t>601935</t>
  </si>
  <si>
    <t>601951</t>
  </si>
  <si>
    <t>601952</t>
  </si>
  <si>
    <t>601957</t>
  </si>
  <si>
    <t>601965</t>
  </si>
  <si>
    <t>T¹ Quang</t>
  </si>
  <si>
    <t>601966</t>
  </si>
  <si>
    <t>601967</t>
  </si>
  <si>
    <t>L­¬ng ThÞ Mü</t>
  </si>
  <si>
    <t>601968</t>
  </si>
  <si>
    <t>601974</t>
  </si>
  <si>
    <t>601982</t>
  </si>
  <si>
    <t>TrÇn ThÞ Minh</t>
  </si>
  <si>
    <t>601989</t>
  </si>
  <si>
    <t>602002</t>
  </si>
  <si>
    <t>602006</t>
  </si>
  <si>
    <t>605223</t>
  </si>
  <si>
    <t>Nghiªm ThÞ</t>
  </si>
  <si>
    <t>K60KHCTD</t>
  </si>
  <si>
    <t>602018</t>
  </si>
  <si>
    <t>602019</t>
  </si>
  <si>
    <t>Lµng ThÞ</t>
  </si>
  <si>
    <t>602026</t>
  </si>
  <si>
    <t>Tèng ThÞ Mü</t>
  </si>
  <si>
    <t>602024</t>
  </si>
  <si>
    <t>602035</t>
  </si>
  <si>
    <t>602051</t>
  </si>
  <si>
    <t>Phan ThÞ Tó</t>
  </si>
  <si>
    <t>602057</t>
  </si>
  <si>
    <t>Kh­¬ng V¨n</t>
  </si>
  <si>
    <t>605237</t>
  </si>
  <si>
    <t>K60KHCTE</t>
  </si>
  <si>
    <t>605736</t>
  </si>
  <si>
    <t>605242</t>
  </si>
  <si>
    <t>605244</t>
  </si>
  <si>
    <t>605247</t>
  </si>
  <si>
    <t>605252</t>
  </si>
  <si>
    <t>602120</t>
  </si>
  <si>
    <t>Mai Hoµng</t>
  </si>
  <si>
    <t>605256</t>
  </si>
  <si>
    <t>605259</t>
  </si>
  <si>
    <t>605272</t>
  </si>
  <si>
    <t>Tr­¬ng ThÞ Ph­¬ng</t>
  </si>
  <si>
    <t>605276</t>
  </si>
  <si>
    <t>605280</t>
  </si>
  <si>
    <t>NguyÔn ThÞ H¶i</t>
  </si>
  <si>
    <t>602102</t>
  </si>
  <si>
    <t>K60KHCTT</t>
  </si>
  <si>
    <t>602110</t>
  </si>
  <si>
    <t>601750</t>
  </si>
  <si>
    <t>602112</t>
  </si>
  <si>
    <t>602129</t>
  </si>
  <si>
    <t>602135</t>
  </si>
  <si>
    <t>KiÒng ThÞ Kim</t>
  </si>
  <si>
    <t>601913</t>
  </si>
  <si>
    <t>602097</t>
  </si>
  <si>
    <t>603295</t>
  </si>
  <si>
    <t>Vµng ThÞ Thu</t>
  </si>
  <si>
    <t>K60NNP</t>
  </si>
  <si>
    <t>NHP</t>
  </si>
  <si>
    <t>604092</t>
  </si>
  <si>
    <t>TrÇn Ph­¬ng</t>
  </si>
  <si>
    <t>K60RHQ</t>
  </si>
  <si>
    <t>543967</t>
  </si>
  <si>
    <t>QL§§</t>
  </si>
  <si>
    <t>511503</t>
  </si>
  <si>
    <t>555266</t>
  </si>
  <si>
    <t>569175</t>
  </si>
  <si>
    <t>550628</t>
  </si>
  <si>
    <t>569250</t>
  </si>
  <si>
    <t>569256</t>
  </si>
  <si>
    <t>551275</t>
  </si>
  <si>
    <t>553694</t>
  </si>
  <si>
    <t>540874</t>
  </si>
  <si>
    <t>569268</t>
  </si>
  <si>
    <t>578387</t>
  </si>
  <si>
    <t>578389</t>
  </si>
  <si>
    <t>578456</t>
  </si>
  <si>
    <t>578476</t>
  </si>
  <si>
    <t>578488</t>
  </si>
  <si>
    <t>551479</t>
  </si>
  <si>
    <t>K59NHTN</t>
  </si>
  <si>
    <t>593031</t>
  </si>
  <si>
    <t>Cao ThÞ Hång</t>
  </si>
  <si>
    <t>588409</t>
  </si>
  <si>
    <t>593041</t>
  </si>
  <si>
    <t>588537</t>
  </si>
  <si>
    <t>588054</t>
  </si>
  <si>
    <t>588137</t>
  </si>
  <si>
    <t>588158</t>
  </si>
  <si>
    <t>588239</t>
  </si>
  <si>
    <t>588573</t>
  </si>
  <si>
    <t>599436</t>
  </si>
  <si>
    <t>593473</t>
  </si>
  <si>
    <t>§µo Ngäc</t>
  </si>
  <si>
    <t>K59NTTSA</t>
  </si>
  <si>
    <t>594245</t>
  </si>
  <si>
    <t>599461</t>
  </si>
  <si>
    <t>594149</t>
  </si>
  <si>
    <t>599462</t>
  </si>
  <si>
    <t>594197</t>
  </si>
  <si>
    <t>599471</t>
  </si>
  <si>
    <t>598263</t>
  </si>
  <si>
    <t>Lª ThÞ B¶o</t>
  </si>
  <si>
    <t>599494</t>
  </si>
  <si>
    <t>609045</t>
  </si>
  <si>
    <t>609047</t>
  </si>
  <si>
    <t>609048</t>
  </si>
  <si>
    <t>609207</t>
  </si>
  <si>
    <t>594776</t>
  </si>
  <si>
    <t>K59QLDDA</t>
  </si>
  <si>
    <t>594838</t>
  </si>
  <si>
    <t>K59QLDDB</t>
  </si>
  <si>
    <t>532764</t>
  </si>
  <si>
    <t>594903</t>
  </si>
  <si>
    <t>K59QLDDC</t>
  </si>
  <si>
    <t>553848</t>
  </si>
  <si>
    <t>594930</t>
  </si>
  <si>
    <t>Gi¸p ThÞ</t>
  </si>
  <si>
    <t>Vµng Träng</t>
  </si>
  <si>
    <t>594949</t>
  </si>
  <si>
    <t>562683</t>
  </si>
  <si>
    <t>594959</t>
  </si>
  <si>
    <t>562696</t>
  </si>
  <si>
    <t>594994</t>
  </si>
  <si>
    <t>Nghiªm ThÞ Thïy</t>
  </si>
  <si>
    <t>595012</t>
  </si>
  <si>
    <t>K59QLDDD</t>
  </si>
  <si>
    <t>562710</t>
  </si>
  <si>
    <t>Lï V¨n</t>
  </si>
  <si>
    <t>595091</t>
  </si>
  <si>
    <t>Phan ChÝ</t>
  </si>
  <si>
    <t>K59QLDDE</t>
  </si>
  <si>
    <t>562731</t>
  </si>
  <si>
    <t>595154</t>
  </si>
  <si>
    <t>Ng« ThÞ Thïy</t>
  </si>
  <si>
    <t>562743</t>
  </si>
  <si>
    <t>Qu¸ch ChÝ</t>
  </si>
  <si>
    <t>K59QLDDF</t>
  </si>
  <si>
    <t>562755</t>
  </si>
  <si>
    <t>595224</t>
  </si>
  <si>
    <t>Bïi ThÞ Thïy</t>
  </si>
  <si>
    <t>562761</t>
  </si>
  <si>
    <t>595249</t>
  </si>
  <si>
    <t>562771</t>
  </si>
  <si>
    <t>595282</t>
  </si>
  <si>
    <t>562778</t>
  </si>
  <si>
    <t>562783</t>
  </si>
  <si>
    <t>562795</t>
  </si>
  <si>
    <t>562827</t>
  </si>
  <si>
    <t>562838</t>
  </si>
  <si>
    <t>562846</t>
  </si>
  <si>
    <t>562870</t>
  </si>
  <si>
    <t>562871</t>
  </si>
  <si>
    <t>562872</t>
  </si>
  <si>
    <t>562891</t>
  </si>
  <si>
    <t>562928</t>
  </si>
  <si>
    <t>562940</t>
  </si>
  <si>
    <t>562945</t>
  </si>
  <si>
    <t>562946</t>
  </si>
  <si>
    <t>562953</t>
  </si>
  <si>
    <t>562983</t>
  </si>
  <si>
    <t>598673</t>
  </si>
  <si>
    <t>K59SPKN</t>
  </si>
  <si>
    <t>SPKN</t>
  </si>
  <si>
    <t>595511</t>
  </si>
  <si>
    <t>562989</t>
  </si>
  <si>
    <t>595519</t>
  </si>
  <si>
    <t>564625</t>
  </si>
  <si>
    <t>564794</t>
  </si>
  <si>
    <t>564796</t>
  </si>
  <si>
    <t>564827</t>
  </si>
  <si>
    <t>564960</t>
  </si>
  <si>
    <t>564988</t>
  </si>
  <si>
    <t>565012T</t>
  </si>
  <si>
    <t>565047</t>
  </si>
  <si>
    <t>565049T</t>
  </si>
  <si>
    <t>572667</t>
  </si>
  <si>
    <t>572680</t>
  </si>
  <si>
    <t>572716</t>
  </si>
  <si>
    <t>572727</t>
  </si>
  <si>
    <t>572743</t>
  </si>
  <si>
    <t>572757</t>
  </si>
  <si>
    <t>574301</t>
  </si>
  <si>
    <t>574305</t>
  </si>
  <si>
    <t>574446</t>
  </si>
  <si>
    <t>574453</t>
  </si>
  <si>
    <t>574468</t>
  </si>
  <si>
    <t>574469</t>
  </si>
  <si>
    <t>574478</t>
  </si>
  <si>
    <t>574535</t>
  </si>
  <si>
    <t>574562</t>
  </si>
  <si>
    <t>574587</t>
  </si>
  <si>
    <t>574603</t>
  </si>
  <si>
    <t>K59TYA</t>
  </si>
  <si>
    <t>NguyÔn L­u</t>
  </si>
  <si>
    <t>595621</t>
  </si>
  <si>
    <t>595646</t>
  </si>
  <si>
    <t>Hoµng ThÞ V©n</t>
  </si>
  <si>
    <t>K59TYB</t>
  </si>
  <si>
    <t>595726</t>
  </si>
  <si>
    <t>595779</t>
  </si>
  <si>
    <t>Ph¹m ThÞ H­¬ng</t>
  </si>
  <si>
    <t>K59TYC</t>
  </si>
  <si>
    <t>574692</t>
  </si>
  <si>
    <t>598704</t>
  </si>
  <si>
    <t>595853</t>
  </si>
  <si>
    <t>Või ThÞ</t>
  </si>
  <si>
    <t>K59TYD</t>
  </si>
  <si>
    <t>Tµo ThÞ</t>
  </si>
  <si>
    <t>582874</t>
  </si>
  <si>
    <t>TrÇn Nam</t>
  </si>
  <si>
    <t>K59TYE</t>
  </si>
  <si>
    <t>582888</t>
  </si>
  <si>
    <t>596091</t>
  </si>
  <si>
    <t>Vò H¶i</t>
  </si>
  <si>
    <t>582906</t>
  </si>
  <si>
    <t>K59TYF</t>
  </si>
  <si>
    <t>582916</t>
  </si>
  <si>
    <t>Nh©m V¨n</t>
  </si>
  <si>
    <t>T« Träng</t>
  </si>
  <si>
    <t>582932</t>
  </si>
  <si>
    <t>598733</t>
  </si>
  <si>
    <t>TrÇn Hµ</t>
  </si>
  <si>
    <t>582940</t>
  </si>
  <si>
    <t>K59TYG</t>
  </si>
  <si>
    <t>582877</t>
  </si>
  <si>
    <t>598737</t>
  </si>
  <si>
    <t>582921</t>
  </si>
  <si>
    <t>584316</t>
  </si>
  <si>
    <t>598773</t>
  </si>
  <si>
    <t>K59TYH</t>
  </si>
  <si>
    <t>585830</t>
  </si>
  <si>
    <t>598777</t>
  </si>
  <si>
    <t>584453</t>
  </si>
  <si>
    <t>588786</t>
  </si>
  <si>
    <t>§Ëu Minh</t>
  </si>
  <si>
    <t>584475</t>
  </si>
  <si>
    <t>584477</t>
  </si>
  <si>
    <t>584655</t>
  </si>
  <si>
    <t>593004</t>
  </si>
  <si>
    <t>597001</t>
  </si>
  <si>
    <t>593038</t>
  </si>
  <si>
    <t>593011</t>
  </si>
  <si>
    <t>594937</t>
  </si>
  <si>
    <t>594977</t>
  </si>
  <si>
    <t>595065</t>
  </si>
  <si>
    <t>592266</t>
  </si>
  <si>
    <t>595134</t>
  </si>
  <si>
    <t>595215</t>
  </si>
  <si>
    <t>595281</t>
  </si>
  <si>
    <t>605764</t>
  </si>
  <si>
    <t>Phan TuÊn</t>
  </si>
  <si>
    <t>K60KHD</t>
  </si>
  <si>
    <t>603476</t>
  </si>
  <si>
    <t>K60QLDDA</t>
  </si>
  <si>
    <t>603481</t>
  </si>
  <si>
    <t>603488</t>
  </si>
  <si>
    <t>603527</t>
  </si>
  <si>
    <t>603531</t>
  </si>
  <si>
    <t>603570</t>
  </si>
  <si>
    <t>Lª Träng</t>
  </si>
  <si>
    <t>603582</t>
  </si>
  <si>
    <t>K60QLDDB</t>
  </si>
  <si>
    <t>603594</t>
  </si>
  <si>
    <t>603617</t>
  </si>
  <si>
    <t>603633</t>
  </si>
  <si>
    <t>Hµ Th©n Th¶o</t>
  </si>
  <si>
    <t>603674</t>
  </si>
  <si>
    <t>603683</t>
  </si>
  <si>
    <t>K60QLDDC</t>
  </si>
  <si>
    <t>603692</t>
  </si>
  <si>
    <t>603732</t>
  </si>
  <si>
    <t>§ç Hoµng</t>
  </si>
  <si>
    <t>603747</t>
  </si>
  <si>
    <t>Cao H÷u</t>
  </si>
  <si>
    <t>603749</t>
  </si>
  <si>
    <t>603768</t>
  </si>
  <si>
    <t>Ninh Duy</t>
  </si>
  <si>
    <t>604929</t>
  </si>
  <si>
    <t>§oµn §øc</t>
  </si>
  <si>
    <t>K60QLDDD</t>
  </si>
  <si>
    <t>603790</t>
  </si>
  <si>
    <t>603803</t>
  </si>
  <si>
    <t>603817</t>
  </si>
  <si>
    <t>TrÇn ThiÖn</t>
  </si>
  <si>
    <t>603831</t>
  </si>
  <si>
    <t>TriÖu Trång</t>
  </si>
  <si>
    <t>603841</t>
  </si>
  <si>
    <t>Lª M¹nh</t>
  </si>
  <si>
    <t>603850</t>
  </si>
  <si>
    <t>603857</t>
  </si>
  <si>
    <t>Tßng V¨n</t>
  </si>
  <si>
    <t>603861</t>
  </si>
  <si>
    <t>603859</t>
  </si>
  <si>
    <t>603869</t>
  </si>
  <si>
    <t>605603</t>
  </si>
  <si>
    <t>K60QLDDE</t>
  </si>
  <si>
    <t>603876</t>
  </si>
  <si>
    <t>603877</t>
  </si>
  <si>
    <t>NguyÔn D­ìng</t>
  </si>
  <si>
    <t>605750</t>
  </si>
  <si>
    <t>605608</t>
  </si>
  <si>
    <t>Bïi ViÖt</t>
  </si>
  <si>
    <t>605610</t>
  </si>
  <si>
    <t>Tõ Quang</t>
  </si>
  <si>
    <t>603884</t>
  </si>
  <si>
    <t>604931</t>
  </si>
  <si>
    <t>S­ ph¹m vµ NN</t>
  </si>
  <si>
    <t>584932</t>
  </si>
  <si>
    <t>K60SPKTP</t>
  </si>
  <si>
    <t>SKTP</t>
  </si>
  <si>
    <t>604147</t>
  </si>
  <si>
    <t>605712</t>
  </si>
  <si>
    <t>NguyÔn ThÞ HuyÒn</t>
  </si>
  <si>
    <t>565490</t>
  </si>
  <si>
    <t>565510</t>
  </si>
  <si>
    <t>Thñy s¶n</t>
  </si>
  <si>
    <t>564251</t>
  </si>
  <si>
    <t>583882</t>
  </si>
  <si>
    <t>583937</t>
  </si>
  <si>
    <t>603314</t>
  </si>
  <si>
    <t>Cao Qu¶ng</t>
  </si>
  <si>
    <t>K60NTTSA</t>
  </si>
  <si>
    <t>603321</t>
  </si>
  <si>
    <t>NguyÔn Bïi H¶i</t>
  </si>
  <si>
    <t>603330</t>
  </si>
  <si>
    <t>603341</t>
  </si>
  <si>
    <t>605577</t>
  </si>
  <si>
    <t>TrÇn ChÝnh</t>
  </si>
  <si>
    <t>603367</t>
  </si>
  <si>
    <t>569274</t>
  </si>
  <si>
    <t>552593T</t>
  </si>
  <si>
    <t>531057</t>
  </si>
  <si>
    <t>531067</t>
  </si>
  <si>
    <t>578752</t>
  </si>
  <si>
    <t>578804</t>
  </si>
  <si>
    <t>578616</t>
  </si>
  <si>
    <t>578631</t>
  </si>
  <si>
    <t>578803</t>
  </si>
  <si>
    <t>588045</t>
  </si>
  <si>
    <t>588227</t>
  </si>
  <si>
    <t>588365</t>
  </si>
  <si>
    <t>588580</t>
  </si>
  <si>
    <t>588619</t>
  </si>
  <si>
    <t>588131</t>
  </si>
  <si>
    <t>588143</t>
  </si>
  <si>
    <t>588290</t>
  </si>
  <si>
    <t>588590</t>
  </si>
  <si>
    <t>588600</t>
  </si>
  <si>
    <t>588226</t>
  </si>
  <si>
    <t>588617</t>
  </si>
  <si>
    <t>588624</t>
  </si>
  <si>
    <t>599505</t>
  </si>
  <si>
    <t>599512</t>
  </si>
  <si>
    <t>599525</t>
  </si>
  <si>
    <t>599544</t>
  </si>
  <si>
    <t>576230</t>
  </si>
  <si>
    <t>599579</t>
  </si>
  <si>
    <t>554511</t>
  </si>
  <si>
    <t>599599</t>
  </si>
  <si>
    <t>599611</t>
  </si>
  <si>
    <t>599625</t>
  </si>
  <si>
    <t>599668</t>
  </si>
  <si>
    <t>575976</t>
  </si>
  <si>
    <t>609066</t>
  </si>
  <si>
    <t>609189</t>
  </si>
  <si>
    <t>609080</t>
  </si>
  <si>
    <t>609082</t>
  </si>
  <si>
    <t>609085</t>
  </si>
  <si>
    <t>609094</t>
  </si>
  <si>
    <t>609099</t>
  </si>
  <si>
    <t>609098</t>
  </si>
  <si>
    <t>609105</t>
  </si>
  <si>
    <t>609136</t>
  </si>
  <si>
    <t>609147</t>
  </si>
  <si>
    <t>609148</t>
  </si>
  <si>
    <t>609150</t>
  </si>
  <si>
    <t>609151</t>
  </si>
  <si>
    <t>609190</t>
  </si>
  <si>
    <t>609160</t>
  </si>
  <si>
    <t>609165</t>
  </si>
  <si>
    <t>609166</t>
  </si>
  <si>
    <t>609204</t>
  </si>
  <si>
    <t>609179</t>
  </si>
  <si>
    <t>609182</t>
  </si>
  <si>
    <t>609186</t>
  </si>
  <si>
    <t>554843</t>
  </si>
  <si>
    <t>554870</t>
  </si>
  <si>
    <t>565799</t>
  </si>
  <si>
    <t>565823</t>
  </si>
  <si>
    <t>565828</t>
  </si>
  <si>
    <t>565834</t>
  </si>
  <si>
    <t>565838</t>
  </si>
  <si>
    <t>565855</t>
  </si>
  <si>
    <t>565897</t>
  </si>
  <si>
    <t>565990</t>
  </si>
  <si>
    <t>566218</t>
  </si>
  <si>
    <t>566285</t>
  </si>
  <si>
    <t>575055</t>
  </si>
  <si>
    <t>575137</t>
  </si>
  <si>
    <t>575153</t>
  </si>
  <si>
    <t>575185</t>
  </si>
  <si>
    <t>575218</t>
  </si>
  <si>
    <t>575280</t>
  </si>
  <si>
    <t>575299</t>
  </si>
  <si>
    <t>575325</t>
  </si>
  <si>
    <t>575326</t>
  </si>
  <si>
    <t>575331</t>
  </si>
  <si>
    <t>575363</t>
  </si>
  <si>
    <t>575392</t>
  </si>
  <si>
    <t>570470</t>
  </si>
  <si>
    <t>575421</t>
  </si>
  <si>
    <t>575528</t>
  </si>
  <si>
    <t>575545</t>
  </si>
  <si>
    <t>585078</t>
  </si>
  <si>
    <t>585129</t>
  </si>
  <si>
    <t>585200</t>
  </si>
  <si>
    <t>585206</t>
  </si>
  <si>
    <t>585211</t>
  </si>
  <si>
    <t>585251</t>
  </si>
  <si>
    <t>585278</t>
  </si>
  <si>
    <t>585306</t>
  </si>
  <si>
    <t>585330</t>
  </si>
  <si>
    <t>585332</t>
  </si>
  <si>
    <t>585399</t>
  </si>
  <si>
    <t>585616</t>
  </si>
  <si>
    <t>585632</t>
  </si>
  <si>
    <t>585699</t>
  </si>
  <si>
    <t>585801</t>
  </si>
  <si>
    <t>595580</t>
  </si>
  <si>
    <t>595601</t>
  </si>
  <si>
    <t>595695</t>
  </si>
  <si>
    <t>595875</t>
  </si>
  <si>
    <t>595906</t>
  </si>
  <si>
    <t>595987</t>
  </si>
  <si>
    <t>596072</t>
  </si>
  <si>
    <t>596133</t>
  </si>
  <si>
    <t>596141</t>
  </si>
  <si>
    <t>596142</t>
  </si>
  <si>
    <t>596196</t>
  </si>
  <si>
    <t>596208</t>
  </si>
  <si>
    <t>596226</t>
  </si>
  <si>
    <t>Keovongsa Kheobounyou</t>
  </si>
  <si>
    <t>K60TYA</t>
  </si>
  <si>
    <t>596265</t>
  </si>
  <si>
    <t>TriÖu ThÞ</t>
  </si>
  <si>
    <t>K60TYB</t>
  </si>
  <si>
    <t>596271</t>
  </si>
  <si>
    <t>K60TYC</t>
  </si>
  <si>
    <t>604450</t>
  </si>
  <si>
    <t>L­¬ng Ngäc</t>
  </si>
  <si>
    <t>598795</t>
  </si>
  <si>
    <t>K60TYD</t>
  </si>
  <si>
    <t>598823</t>
  </si>
  <si>
    <t>604500</t>
  </si>
  <si>
    <t>598852</t>
  </si>
  <si>
    <t>604502</t>
  </si>
  <si>
    <t>V­¬ng V¨n</t>
  </si>
  <si>
    <t>604194</t>
  </si>
  <si>
    <t>K60TYE</t>
  </si>
  <si>
    <t>600213</t>
  </si>
  <si>
    <t>604293</t>
  </si>
  <si>
    <t>K60TYF</t>
  </si>
  <si>
    <t>604366</t>
  </si>
  <si>
    <t>Hå TuÊn</t>
  </si>
  <si>
    <t>K60TYG</t>
  </si>
  <si>
    <t>604451</t>
  </si>
  <si>
    <t>604763</t>
  </si>
  <si>
    <t>604461</t>
  </si>
  <si>
    <t>604768</t>
  </si>
  <si>
    <t>604772</t>
  </si>
  <si>
    <t>604797</t>
  </si>
  <si>
    <t>604558</t>
  </si>
  <si>
    <t>604817</t>
  </si>
  <si>
    <t>604624</t>
  </si>
  <si>
    <t>604709</t>
  </si>
  <si>
    <t>604718</t>
  </si>
  <si>
    <t>604754</t>
  </si>
  <si>
    <t>604830</t>
  </si>
  <si>
    <t>C¬ ®iÖn Count</t>
  </si>
  <si>
    <t>Ch¨n nu«i Count</t>
  </si>
  <si>
    <t>CNSH Count</t>
  </si>
  <si>
    <t>CNTP Count</t>
  </si>
  <si>
    <t>CNTT Count</t>
  </si>
  <si>
    <t>Kinh tÕ vµ PTNT Count</t>
  </si>
  <si>
    <t>KÕ to¸n vµ QTKD Count</t>
  </si>
  <si>
    <t>LLCT&amp;XH Count</t>
  </si>
  <si>
    <t>M«i tr­êng Count</t>
  </si>
  <si>
    <t>N«ng häc Count</t>
  </si>
  <si>
    <t>QL§§ Count</t>
  </si>
  <si>
    <t>S­ ph¹m vµ NN Count</t>
  </si>
  <si>
    <t>TH Count</t>
  </si>
  <si>
    <t>Thñy s¶n Count</t>
  </si>
  <si>
    <t>Thó y Count</t>
  </si>
  <si>
    <t>Grand Count</t>
  </si>
  <si>
    <t>DANH S¸CH SINH VI£N BÞ buéc th«I häc N¡M 2015-2016</t>
  </si>
  <si>
    <t>(Theo học lực)</t>
  </si>
  <si>
    <t>HỌC VIỆN NÔNG NGHIỆP VIỆT NAM</t>
  </si>
  <si>
    <t xml:space="preserve">       BAN QUẢN LÝ ĐÀO TẠO</t>
  </si>
  <si>
    <t>STT</t>
  </si>
  <si>
    <t>Mã sv</t>
  </si>
  <si>
    <t>Họ và tên</t>
  </si>
  <si>
    <t>Ngày sinh</t>
  </si>
  <si>
    <t>Lớp</t>
  </si>
  <si>
    <t>550750</t>
  </si>
  <si>
    <t>Bùi Thu</t>
  </si>
  <si>
    <t>Hiền</t>
  </si>
  <si>
    <t>24/07/1992</t>
  </si>
  <si>
    <t>K55CNTYA</t>
  </si>
  <si>
    <t>Chăn nuôi</t>
  </si>
  <si>
    <t>550763</t>
  </si>
  <si>
    <t>Hoàng Khắc</t>
  </si>
  <si>
    <t>Linh</t>
  </si>
  <si>
    <t>30/01/1992</t>
  </si>
  <si>
    <t>550782</t>
  </si>
  <si>
    <t>Nguyễn Thị</t>
  </si>
  <si>
    <t>Phương</t>
  </si>
  <si>
    <t>28/02/1992</t>
  </si>
  <si>
    <t>550799</t>
  </si>
  <si>
    <t>Hồ Thị Thu</t>
  </si>
  <si>
    <t>Trang</t>
  </si>
  <si>
    <t>27/10/1992</t>
  </si>
  <si>
    <t>554359</t>
  </si>
  <si>
    <t>Nguyễn Kim</t>
  </si>
  <si>
    <t>Tuấn</t>
  </si>
  <si>
    <t>04/01/1992</t>
  </si>
  <si>
    <t>550892</t>
  </si>
  <si>
    <t>Đỗ Văn</t>
  </si>
  <si>
    <t>Việt</t>
  </si>
  <si>
    <t>25/12/1992</t>
  </si>
  <si>
    <t>K55CNTYB</t>
  </si>
  <si>
    <t>550305</t>
  </si>
  <si>
    <t>Phan Khắc</t>
  </si>
  <si>
    <t>Tiệp</t>
  </si>
  <si>
    <t>15/03/1991</t>
  </si>
  <si>
    <t>K55DDTA</t>
  </si>
  <si>
    <t>550313</t>
  </si>
  <si>
    <t>Bùi Thị</t>
  </si>
  <si>
    <t>út</t>
  </si>
  <si>
    <t>04/12/1991</t>
  </si>
  <si>
    <t>550246</t>
  </si>
  <si>
    <t>Nguyễn Văn</t>
  </si>
  <si>
    <t>Dũng</t>
  </si>
  <si>
    <t>28/11/1992</t>
  </si>
  <si>
    <t>K55KHVN</t>
  </si>
  <si>
    <t>550258</t>
  </si>
  <si>
    <t>Vũ Văn</t>
  </si>
  <si>
    <t>Hiệp</t>
  </si>
  <si>
    <t>31/05/1992</t>
  </si>
  <si>
    <t>550262</t>
  </si>
  <si>
    <t>Lại Đức</t>
  </si>
  <si>
    <t>Hợp</t>
  </si>
  <si>
    <t>12/02/1992</t>
  </si>
  <si>
    <t>550279</t>
  </si>
  <si>
    <t>Cao Văn</t>
  </si>
  <si>
    <t>Lực</t>
  </si>
  <si>
    <t>25/04/1992</t>
  </si>
  <si>
    <t>550298</t>
  </si>
  <si>
    <t>Trần Văn</t>
  </si>
  <si>
    <t>Thân</t>
  </si>
  <si>
    <t>25/11/1992</t>
  </si>
  <si>
    <t>533862</t>
  </si>
  <si>
    <t>Hoàng Thành</t>
  </si>
  <si>
    <t>Công</t>
  </si>
  <si>
    <t>03/10/1989</t>
  </si>
  <si>
    <t>K53TDH</t>
  </si>
  <si>
    <t>Cơ - Điện</t>
  </si>
  <si>
    <t>550338</t>
  </si>
  <si>
    <t>Đức</t>
  </si>
  <si>
    <t>23/09/1990</t>
  </si>
  <si>
    <t>K55CNSHA</t>
  </si>
  <si>
    <t>Công nghệ sinh học</t>
  </si>
  <si>
    <t>550425</t>
  </si>
  <si>
    <t>Phạm Thu</t>
  </si>
  <si>
    <t>Anh</t>
  </si>
  <si>
    <t>01/01/1992</t>
  </si>
  <si>
    <t>K55CNSHB</t>
  </si>
  <si>
    <t>550439</t>
  </si>
  <si>
    <t>Lê Thị</t>
  </si>
  <si>
    <t>Gấm</t>
  </si>
  <si>
    <t>20/02/1992</t>
  </si>
  <si>
    <t>550468</t>
  </si>
  <si>
    <t>Lê Văn</t>
  </si>
  <si>
    <t>Kỳ</t>
  </si>
  <si>
    <t>02/06/1990</t>
  </si>
  <si>
    <t>550508</t>
  </si>
  <si>
    <t>Tuyền</t>
  </si>
  <si>
    <t>02/01/1990</t>
  </si>
  <si>
    <t>533417</t>
  </si>
  <si>
    <t>Ngô Anh</t>
  </si>
  <si>
    <t>Tài</t>
  </si>
  <si>
    <t>04/04/1990</t>
  </si>
  <si>
    <t>K53THA</t>
  </si>
  <si>
    <t>Công nghệ thông tin</t>
  </si>
  <si>
    <t>533471</t>
  </si>
  <si>
    <t>Nghiêm Thị</t>
  </si>
  <si>
    <t>Thúy</t>
  </si>
  <si>
    <t>15/10/1990</t>
  </si>
  <si>
    <t>K53THB</t>
  </si>
  <si>
    <t>550095</t>
  </si>
  <si>
    <t>Phạm Thanh</t>
  </si>
  <si>
    <t>Tùng</t>
  </si>
  <si>
    <t>13/09/1992</t>
  </si>
  <si>
    <t>K55BQCBA</t>
  </si>
  <si>
    <t>Công nghệ thực phẩm</t>
  </si>
  <si>
    <t>550013</t>
  </si>
  <si>
    <t>Cao Quyết</t>
  </si>
  <si>
    <t>Chiến</t>
  </si>
  <si>
    <t>18/12/1991</t>
  </si>
  <si>
    <t>550018</t>
  </si>
  <si>
    <t>Hoàng Đình</t>
  </si>
  <si>
    <t>14/08/1992</t>
  </si>
  <si>
    <t>550029</t>
  </si>
  <si>
    <t>Vũ Thị Hồng</t>
  </si>
  <si>
    <t>Hạnh</t>
  </si>
  <si>
    <t>13/07/1991</t>
  </si>
  <si>
    <t>550556</t>
  </si>
  <si>
    <t>Hà Thị Thanh</t>
  </si>
  <si>
    <t>Lộc</t>
  </si>
  <si>
    <t>29/04/1992</t>
  </si>
  <si>
    <t>K55CNTPA</t>
  </si>
  <si>
    <t>550635</t>
  </si>
  <si>
    <t>Phạm Ngọc</t>
  </si>
  <si>
    <t>Duy</t>
  </si>
  <si>
    <t>19/01/1992</t>
  </si>
  <si>
    <t>K55CNTPB</t>
  </si>
  <si>
    <t>550649</t>
  </si>
  <si>
    <t>Đoàn Trung</t>
  </si>
  <si>
    <t>Hiếu</t>
  </si>
  <si>
    <t>31/12/1992</t>
  </si>
  <si>
    <t>542908</t>
  </si>
  <si>
    <t>Đỗ Trung</t>
  </si>
  <si>
    <t>Nghĩa</t>
  </si>
  <si>
    <t>07/08/1987</t>
  </si>
  <si>
    <t>K54QTKDT</t>
  </si>
  <si>
    <t>Kế toán &amp; Quản trị KD</t>
  </si>
  <si>
    <t>550897</t>
  </si>
  <si>
    <t>Hoàng Kim</t>
  </si>
  <si>
    <t>01/10/1992</t>
  </si>
  <si>
    <t>K55KDNN</t>
  </si>
  <si>
    <t>550904</t>
  </si>
  <si>
    <t>Phạm Minh</t>
  </si>
  <si>
    <t>Chí</t>
  </si>
  <si>
    <t>30/06/1992</t>
  </si>
  <si>
    <t>550920</t>
  </si>
  <si>
    <t>Thân Thị</t>
  </si>
  <si>
    <t>Hằng</t>
  </si>
  <si>
    <t>06/12/1992</t>
  </si>
  <si>
    <t>550950</t>
  </si>
  <si>
    <t>Nguyễn Hoàng</t>
  </si>
  <si>
    <t>Minh</t>
  </si>
  <si>
    <t>06/06/1992</t>
  </si>
  <si>
    <t>550963</t>
  </si>
  <si>
    <t>Trần Thị Bích</t>
  </si>
  <si>
    <t>06/09/1991</t>
  </si>
  <si>
    <t>550986</t>
  </si>
  <si>
    <t>Ngô Thị</t>
  </si>
  <si>
    <t>Thủy</t>
  </si>
  <si>
    <t>552237</t>
  </si>
  <si>
    <t>Hảo</t>
  </si>
  <si>
    <t>14/12/1992</t>
  </si>
  <si>
    <t>K55KEKT</t>
  </si>
  <si>
    <t>551979</t>
  </si>
  <si>
    <t>Đỗ Thùy</t>
  </si>
  <si>
    <t>Dung</t>
  </si>
  <si>
    <t>07/05/1992</t>
  </si>
  <si>
    <t>K55KTDNA</t>
  </si>
  <si>
    <t>555401</t>
  </si>
  <si>
    <t>Hường</t>
  </si>
  <si>
    <t>12/07/1988</t>
  </si>
  <si>
    <t>552040</t>
  </si>
  <si>
    <t>10/12/1992</t>
  </si>
  <si>
    <t>552291</t>
  </si>
  <si>
    <t>Nguyễn Thị Kiều</t>
  </si>
  <si>
    <t>Oanh</t>
  </si>
  <si>
    <t>12/06/1992</t>
  </si>
  <si>
    <t>K55KTDNC</t>
  </si>
  <si>
    <t>552292</t>
  </si>
  <si>
    <t>09/09/1992</t>
  </si>
  <si>
    <t>552372</t>
  </si>
  <si>
    <t>Nguyễn Thị Mai</t>
  </si>
  <si>
    <t>Khuyên</t>
  </si>
  <si>
    <t>08/08/1992</t>
  </si>
  <si>
    <t>K55KTDND</t>
  </si>
  <si>
    <t>552376</t>
  </si>
  <si>
    <t>Lệ</t>
  </si>
  <si>
    <t>14/06/1986</t>
  </si>
  <si>
    <t>552404</t>
  </si>
  <si>
    <t>Võ Thị</t>
  </si>
  <si>
    <t>Phượng</t>
  </si>
  <si>
    <t>07/07/1992</t>
  </si>
  <si>
    <t>552573T</t>
  </si>
  <si>
    <t>Trần Thị Quỳnh</t>
  </si>
  <si>
    <t>22/09/1992</t>
  </si>
  <si>
    <t>K55KTDNF</t>
  </si>
  <si>
    <t>554266T</t>
  </si>
  <si>
    <t>Phạm Kiều</t>
  </si>
  <si>
    <t>552563T</t>
  </si>
  <si>
    <t>Khánh</t>
  </si>
  <si>
    <t>02/05/1992</t>
  </si>
  <si>
    <t>554062</t>
  </si>
  <si>
    <t>Bích</t>
  </si>
  <si>
    <t>29/05/1992</t>
  </si>
  <si>
    <t>K55QTKDA</t>
  </si>
  <si>
    <t>554070</t>
  </si>
  <si>
    <t>Nguyễn Khánh</t>
  </si>
  <si>
    <t>14/06/1992</t>
  </si>
  <si>
    <t>554091</t>
  </si>
  <si>
    <t>Hương</t>
  </si>
  <si>
    <t>06/08/1992</t>
  </si>
  <si>
    <t>554092</t>
  </si>
  <si>
    <t>Đinh Thị</t>
  </si>
  <si>
    <t>27/09/1992</t>
  </si>
  <si>
    <t>554162</t>
  </si>
  <si>
    <t>Nguyễn Minh</t>
  </si>
  <si>
    <t>03/08/1992</t>
  </si>
  <si>
    <t>554208</t>
  </si>
  <si>
    <t>Lê Khánh</t>
  </si>
  <si>
    <t>Ly</t>
  </si>
  <si>
    <t>10/04/1992</t>
  </si>
  <si>
    <t>554221</t>
  </si>
  <si>
    <t>Nguyễn Ngọc</t>
  </si>
  <si>
    <t>02/09/1991</t>
  </si>
  <si>
    <t>554226</t>
  </si>
  <si>
    <t>Nguyễn Thanh</t>
  </si>
  <si>
    <t>Quang</t>
  </si>
  <si>
    <t>554239</t>
  </si>
  <si>
    <t>Nguyễn Thị Thu</t>
  </si>
  <si>
    <t>Thùy</t>
  </si>
  <si>
    <t>10/10/1992</t>
  </si>
  <si>
    <t>554326</t>
  </si>
  <si>
    <t>Lê Xuân</t>
  </si>
  <si>
    <t>Nghiêm</t>
  </si>
  <si>
    <t>26/01/1992</t>
  </si>
  <si>
    <t>554273</t>
  </si>
  <si>
    <t>Đỗ Mạnh</t>
  </si>
  <si>
    <t>Cường</t>
  </si>
  <si>
    <t>05/01/1992</t>
  </si>
  <si>
    <t>554319</t>
  </si>
  <si>
    <t>Trần Nhật</t>
  </si>
  <si>
    <t>16/11/1992</t>
  </si>
  <si>
    <t>554350</t>
  </si>
  <si>
    <t>Quách Cao</t>
  </si>
  <si>
    <t>Thọ</t>
  </si>
  <si>
    <t>14/04/1992</t>
  </si>
  <si>
    <t>554300</t>
  </si>
  <si>
    <t>Ngô Thanh</t>
  </si>
  <si>
    <t>Hoài</t>
  </si>
  <si>
    <t>23/07/1992</t>
  </si>
  <si>
    <t>K56QTKDB</t>
  </si>
  <si>
    <t>551384</t>
  </si>
  <si>
    <t>Nguyễn Duy</t>
  </si>
  <si>
    <t>Hà</t>
  </si>
  <si>
    <t>Kinh tế &amp; PTNT</t>
  </si>
  <si>
    <t>551402</t>
  </si>
  <si>
    <t>Hà Văn</t>
  </si>
  <si>
    <t>Hùng</t>
  </si>
  <si>
    <t>25/02/1992</t>
  </si>
  <si>
    <t>551414</t>
  </si>
  <si>
    <t>22/12/1992</t>
  </si>
  <si>
    <t>551447</t>
  </si>
  <si>
    <t>Nguyễn Thị Thanh</t>
  </si>
  <si>
    <t>Quỳnh</t>
  </si>
  <si>
    <t>06/05/1992</t>
  </si>
  <si>
    <t>551453</t>
  </si>
  <si>
    <t>Nguyễn Thị Lương</t>
  </si>
  <si>
    <t>Tâm</t>
  </si>
  <si>
    <t>22/04/1992</t>
  </si>
  <si>
    <t>551473</t>
  </si>
  <si>
    <t>Tuân</t>
  </si>
  <si>
    <t>28/06/1991</t>
  </si>
  <si>
    <t>551475</t>
  </si>
  <si>
    <t>Trần Thanh</t>
  </si>
  <si>
    <t>14/09/1992</t>
  </si>
  <si>
    <t>551555</t>
  </si>
  <si>
    <t>Đỗ Thúy</t>
  </si>
  <si>
    <t>12/10/1992</t>
  </si>
  <si>
    <t>551605</t>
  </si>
  <si>
    <t>Hoàng Thị Lan</t>
  </si>
  <si>
    <t>10/11/1991</t>
  </si>
  <si>
    <t>K55KTC</t>
  </si>
  <si>
    <t>551608</t>
  </si>
  <si>
    <t>Nguyễn Tuấn</t>
  </si>
  <si>
    <t>30/07/1992</t>
  </si>
  <si>
    <t>551611</t>
  </si>
  <si>
    <t>Phạm</t>
  </si>
  <si>
    <t>24/02/1992</t>
  </si>
  <si>
    <t>551614</t>
  </si>
  <si>
    <t>Đỗ Thị</t>
  </si>
  <si>
    <t>Duyên</t>
  </si>
  <si>
    <t>18/03/1991</t>
  </si>
  <si>
    <t>551621</t>
  </si>
  <si>
    <t>Nguyễn Hồng</t>
  </si>
  <si>
    <t>Giang</t>
  </si>
  <si>
    <t>16/12/1992</t>
  </si>
  <si>
    <t>551673</t>
  </si>
  <si>
    <t>Võ Tá</t>
  </si>
  <si>
    <t>Nhân</t>
  </si>
  <si>
    <t>05/07/1992</t>
  </si>
  <si>
    <t>551703</t>
  </si>
  <si>
    <t>Đoàn Thị</t>
  </si>
  <si>
    <t>20/10/1992</t>
  </si>
  <si>
    <t>551707</t>
  </si>
  <si>
    <t>Nguyễn Trí</t>
  </si>
  <si>
    <t>Trung</t>
  </si>
  <si>
    <t>11/10/1992</t>
  </si>
  <si>
    <t>552641</t>
  </si>
  <si>
    <t>Lê Việt</t>
  </si>
  <si>
    <t>14/04/1990</t>
  </si>
  <si>
    <t>K55KTNNA</t>
  </si>
  <si>
    <t>552697</t>
  </si>
  <si>
    <t>Nguyễn Vân</t>
  </si>
  <si>
    <t>Nam</t>
  </si>
  <si>
    <t>12/01/1992</t>
  </si>
  <si>
    <t>552725</t>
  </si>
  <si>
    <t>Vũ Quang</t>
  </si>
  <si>
    <t>Thuấn</t>
  </si>
  <si>
    <t>07/12/1992</t>
  </si>
  <si>
    <t>552767</t>
  </si>
  <si>
    <t>Hoàng Thế</t>
  </si>
  <si>
    <t>Đạt</t>
  </si>
  <si>
    <t>24/12/1992</t>
  </si>
  <si>
    <t>552788</t>
  </si>
  <si>
    <t>Mai Thế</t>
  </si>
  <si>
    <t>Huỳnh</t>
  </si>
  <si>
    <t>10/02/1992</t>
  </si>
  <si>
    <t>552887</t>
  </si>
  <si>
    <t>Hoàng Ngọc</t>
  </si>
  <si>
    <t>15/10/1992</t>
  </si>
  <si>
    <t>552890</t>
  </si>
  <si>
    <t>Nguyễn Hữu</t>
  </si>
  <si>
    <t>28/04/1992</t>
  </si>
  <si>
    <t>552896</t>
  </si>
  <si>
    <t>Nguyễn Quốc</t>
  </si>
  <si>
    <t>Huy</t>
  </si>
  <si>
    <t>15/09/1991</t>
  </si>
  <si>
    <t>552918</t>
  </si>
  <si>
    <t>Nga</t>
  </si>
  <si>
    <t>04/09/1992</t>
  </si>
  <si>
    <t>553526</t>
  </si>
  <si>
    <t>08/01/1992</t>
  </si>
  <si>
    <t>553527</t>
  </si>
  <si>
    <t>Nguyễn Thị Tú</t>
  </si>
  <si>
    <t>27/02/1992</t>
  </si>
  <si>
    <t>551388</t>
  </si>
  <si>
    <t>Phạm Văn</t>
  </si>
  <si>
    <t>Hải</t>
  </si>
  <si>
    <t>21/05/1986</t>
  </si>
  <si>
    <t>K56KTA</t>
  </si>
  <si>
    <t>554903</t>
  </si>
  <si>
    <t>Lê Thị Ngọc</t>
  </si>
  <si>
    <t>10/03/1992</t>
  </si>
  <si>
    <t>K55XHH</t>
  </si>
  <si>
    <t>Lý luận chính trị &amp; Xã hội</t>
  </si>
  <si>
    <t>554963</t>
  </si>
  <si>
    <t>Tuyên</t>
  </si>
  <si>
    <t>11/09/1992</t>
  </si>
  <si>
    <t>553469</t>
  </si>
  <si>
    <t>01/07/1992</t>
  </si>
  <si>
    <t>Môi trường</t>
  </si>
  <si>
    <t>550182</t>
  </si>
  <si>
    <t>31/01/1992</t>
  </si>
  <si>
    <t>532216</t>
  </si>
  <si>
    <t>Đặng Văn</t>
  </si>
  <si>
    <t>02/12/1990</t>
  </si>
  <si>
    <t>569094</t>
  </si>
  <si>
    <t>18/05/1993</t>
  </si>
  <si>
    <t>569095</t>
  </si>
  <si>
    <t>Dương Thị Thanh</t>
  </si>
  <si>
    <t>12/08/1993</t>
  </si>
  <si>
    <t>569097</t>
  </si>
  <si>
    <t>12/07/1993</t>
  </si>
  <si>
    <t>553149</t>
  </si>
  <si>
    <t>Nguyễn Việt</t>
  </si>
  <si>
    <t>Hưng</t>
  </si>
  <si>
    <t>19/02/1992</t>
  </si>
  <si>
    <t>569114</t>
  </si>
  <si>
    <t>15/10/1993</t>
  </si>
  <si>
    <t>520268</t>
  </si>
  <si>
    <t>Quyết</t>
  </si>
  <si>
    <t>08/02/1988</t>
  </si>
  <si>
    <t>569136</t>
  </si>
  <si>
    <t>Nguyễn Viết</t>
  </si>
  <si>
    <t>Thăng</t>
  </si>
  <si>
    <t>20/09/1993</t>
  </si>
  <si>
    <t>569132</t>
  </si>
  <si>
    <t>Trịnh Tiến</t>
  </si>
  <si>
    <t>Thành</t>
  </si>
  <si>
    <t>28/02/1991</t>
  </si>
  <si>
    <t>569134</t>
  </si>
  <si>
    <t>Trần Thị Phương</t>
  </si>
  <si>
    <t>Thảo</t>
  </si>
  <si>
    <t>02/04/1993</t>
  </si>
  <si>
    <t>569137</t>
  </si>
  <si>
    <t>Vũ Thị</t>
  </si>
  <si>
    <t>Thu</t>
  </si>
  <si>
    <t>15/03/1993</t>
  </si>
  <si>
    <t>553200</t>
  </si>
  <si>
    <t>Trưởng</t>
  </si>
  <si>
    <t>28/06/1992</t>
  </si>
  <si>
    <t>569146</t>
  </si>
  <si>
    <t>Bùi Thanh</t>
  </si>
  <si>
    <t>16/05/1992</t>
  </si>
  <si>
    <t>569147</t>
  </si>
  <si>
    <t>Phạm Chí</t>
  </si>
  <si>
    <t>08/07/1992</t>
  </si>
  <si>
    <t>553015</t>
  </si>
  <si>
    <t>Vũ Minh</t>
  </si>
  <si>
    <t>21/07/1992</t>
  </si>
  <si>
    <t>K55MTA</t>
  </si>
  <si>
    <t>553031</t>
  </si>
  <si>
    <t>06/09/1992</t>
  </si>
  <si>
    <t>553036</t>
  </si>
  <si>
    <t>Vũ Thành</t>
  </si>
  <si>
    <t>Lâm</t>
  </si>
  <si>
    <t>01/09/1991</t>
  </si>
  <si>
    <t>553061</t>
  </si>
  <si>
    <t>Ngọc</t>
  </si>
  <si>
    <t>553075</t>
  </si>
  <si>
    <t>Phạm Thị</t>
  </si>
  <si>
    <t>12/08/1992</t>
  </si>
  <si>
    <t>553081</t>
  </si>
  <si>
    <t>Thắng</t>
  </si>
  <si>
    <t>07/01/1992</t>
  </si>
  <si>
    <t>553078</t>
  </si>
  <si>
    <t>Trịnh Duy</t>
  </si>
  <si>
    <t>19/05/1991</t>
  </si>
  <si>
    <t>553096</t>
  </si>
  <si>
    <t>Lê Đăng</t>
  </si>
  <si>
    <t>Vấn</t>
  </si>
  <si>
    <t>07/02/1991</t>
  </si>
  <si>
    <t>553102</t>
  </si>
  <si>
    <t>K55MTB</t>
  </si>
  <si>
    <t>553266</t>
  </si>
  <si>
    <t>Nguyễn Thị Thùy</t>
  </si>
  <si>
    <t>26/03/1993</t>
  </si>
  <si>
    <t>K55MTC</t>
  </si>
  <si>
    <t>553272</t>
  </si>
  <si>
    <t>27/05/1992</t>
  </si>
  <si>
    <t>553312</t>
  </si>
  <si>
    <t>Tú</t>
  </si>
  <si>
    <t>553434</t>
  </si>
  <si>
    <t>01/06/1992</t>
  </si>
  <si>
    <t>K55MTD</t>
  </si>
  <si>
    <t>569001</t>
  </si>
  <si>
    <t>Nguyễn Thị Vân</t>
  </si>
  <si>
    <t>17/09/1993</t>
  </si>
  <si>
    <t>Nông học</t>
  </si>
  <si>
    <t>569005</t>
  </si>
  <si>
    <t>Chương</t>
  </si>
  <si>
    <t>18/11/1992</t>
  </si>
  <si>
    <t>569013</t>
  </si>
  <si>
    <t>Đại</t>
  </si>
  <si>
    <t>24/01/1993</t>
  </si>
  <si>
    <t>569018</t>
  </si>
  <si>
    <t>Trần Công</t>
  </si>
  <si>
    <t>11/06/1992</t>
  </si>
  <si>
    <t>569009</t>
  </si>
  <si>
    <t>26/08/1991</t>
  </si>
  <si>
    <t>569011</t>
  </si>
  <si>
    <t>Dương</t>
  </si>
  <si>
    <t>15/04/1993</t>
  </si>
  <si>
    <t>569020</t>
  </si>
  <si>
    <t>Trần Hữu</t>
  </si>
  <si>
    <t>18/06/1993</t>
  </si>
  <si>
    <t>569036</t>
  </si>
  <si>
    <t>Kiên</t>
  </si>
  <si>
    <t>10/09/1993</t>
  </si>
  <si>
    <t>569047</t>
  </si>
  <si>
    <t>Phi</t>
  </si>
  <si>
    <t>23/06/1993</t>
  </si>
  <si>
    <t>569055</t>
  </si>
  <si>
    <t>Thái</t>
  </si>
  <si>
    <t>02/01/1993</t>
  </si>
  <si>
    <t>540197</t>
  </si>
  <si>
    <t>Đồng Minh</t>
  </si>
  <si>
    <t>569073</t>
  </si>
  <si>
    <t>Vũ Anh</t>
  </si>
  <si>
    <t>07/04/1993</t>
  </si>
  <si>
    <t>550127</t>
  </si>
  <si>
    <t>15/07/1992</t>
  </si>
  <si>
    <t>K55BVTVA</t>
  </si>
  <si>
    <t>550132</t>
  </si>
  <si>
    <t>Luyện</t>
  </si>
  <si>
    <t>05/09/1992</t>
  </si>
  <si>
    <t>550164</t>
  </si>
  <si>
    <t>Nguyễn Khắc</t>
  </si>
  <si>
    <t>23/09/1992</t>
  </si>
  <si>
    <t>550184</t>
  </si>
  <si>
    <t>02/07/1992</t>
  </si>
  <si>
    <t>K55BVTVB</t>
  </si>
  <si>
    <t>551087</t>
  </si>
  <si>
    <t>K55GICT</t>
  </si>
  <si>
    <t>551075</t>
  </si>
  <si>
    <t>Elton Sergio Matavele</t>
  </si>
  <si>
    <t>.</t>
  </si>
  <si>
    <t>551123</t>
  </si>
  <si>
    <t>20/07/1992</t>
  </si>
  <si>
    <t>K55KHCTB</t>
  </si>
  <si>
    <t>551157</t>
  </si>
  <si>
    <t>Đàm Xuân Dương</t>
  </si>
  <si>
    <t>K55KHCTC</t>
  </si>
  <si>
    <t>551261</t>
  </si>
  <si>
    <t>K55KHCTD</t>
  </si>
  <si>
    <t>551750</t>
  </si>
  <si>
    <t>Edson Tomas Neves</t>
  </si>
  <si>
    <t>K55KHCTT</t>
  </si>
  <si>
    <t>551107</t>
  </si>
  <si>
    <t>Vũ Duy</t>
  </si>
  <si>
    <t>Long</t>
  </si>
  <si>
    <t>554379</t>
  </si>
  <si>
    <t>Hậu</t>
  </si>
  <si>
    <t>K55RHQCQ</t>
  </si>
  <si>
    <t>554373</t>
  </si>
  <si>
    <t>11/05/1992</t>
  </si>
  <si>
    <t>K55RHQMC</t>
  </si>
  <si>
    <t>554387</t>
  </si>
  <si>
    <t>Nguyễn Thị Lan</t>
  </si>
  <si>
    <t>554389</t>
  </si>
  <si>
    <t>Trần Ngọc Tùng</t>
  </si>
  <si>
    <t>23/12/1992</t>
  </si>
  <si>
    <t>554401</t>
  </si>
  <si>
    <t>Thoáng</t>
  </si>
  <si>
    <t>04/03/1990</t>
  </si>
  <si>
    <t>551011</t>
  </si>
  <si>
    <t>Jose Gervasio Luis Cossa</t>
  </si>
  <si>
    <t>08/09/1987</t>
  </si>
  <si>
    <t>554371</t>
  </si>
  <si>
    <t>Nguyễn Thành</t>
  </si>
  <si>
    <t>17/07/1992</t>
  </si>
  <si>
    <t>569157</t>
  </si>
  <si>
    <t>Bản</t>
  </si>
  <si>
    <t>29/06/1992</t>
  </si>
  <si>
    <t>Quản lý đất đai</t>
  </si>
  <si>
    <t>569159</t>
  </si>
  <si>
    <t>28/11/1993</t>
  </si>
  <si>
    <t>569165</t>
  </si>
  <si>
    <t>Phan Thế</t>
  </si>
  <si>
    <t>19/06/1993</t>
  </si>
  <si>
    <t>569161</t>
  </si>
  <si>
    <t>Dinh</t>
  </si>
  <si>
    <t>569180</t>
  </si>
  <si>
    <t>Nguyễn Đức</t>
  </si>
  <si>
    <t>569185</t>
  </si>
  <si>
    <t>Mai Hoàng</t>
  </si>
  <si>
    <t>24/07/1993</t>
  </si>
  <si>
    <t>569202</t>
  </si>
  <si>
    <t>Nhung</t>
  </si>
  <si>
    <t>12/07/1992</t>
  </si>
  <si>
    <t>551927</t>
  </si>
  <si>
    <t>Vũ Quốc</t>
  </si>
  <si>
    <t>Lưu</t>
  </si>
  <si>
    <t>17/09/1991</t>
  </si>
  <si>
    <t>551883</t>
  </si>
  <si>
    <t>Nguyễn Thế</t>
  </si>
  <si>
    <t>30/03/1988</t>
  </si>
  <si>
    <t>522677</t>
  </si>
  <si>
    <t>Bùi Xuân</t>
  </si>
  <si>
    <t>Diệu</t>
  </si>
  <si>
    <t>20/10/1989</t>
  </si>
  <si>
    <t>569235</t>
  </si>
  <si>
    <t>Dương Đình</t>
  </si>
  <si>
    <t>14/10/1993</t>
  </si>
  <si>
    <t>569236</t>
  </si>
  <si>
    <t>Trần Trọng</t>
  </si>
  <si>
    <t>27/06/1993</t>
  </si>
  <si>
    <t>551777</t>
  </si>
  <si>
    <t>569341</t>
  </si>
  <si>
    <t>Trịnh Xuân</t>
  </si>
  <si>
    <t>Hòa</t>
  </si>
  <si>
    <t>06/01/1993</t>
  </si>
  <si>
    <t>569245</t>
  </si>
  <si>
    <t>25/08/1993</t>
  </si>
  <si>
    <t>569253</t>
  </si>
  <si>
    <t>Sáng</t>
  </si>
  <si>
    <t>17/08/1992</t>
  </si>
  <si>
    <t>553961T</t>
  </si>
  <si>
    <t>Phùng Văn</t>
  </si>
  <si>
    <t>Thuân</t>
  </si>
  <si>
    <t>04/08/1992</t>
  </si>
  <si>
    <t>541936</t>
  </si>
  <si>
    <t>Thưởng</t>
  </si>
  <si>
    <t>531615</t>
  </si>
  <si>
    <t>Trần Thu</t>
  </si>
  <si>
    <t>03/02/1990</t>
  </si>
  <si>
    <t>569263</t>
  </si>
  <si>
    <t>Toàn</t>
  </si>
  <si>
    <t>12/01/1993</t>
  </si>
  <si>
    <t>569267</t>
  </si>
  <si>
    <t>Đoàn Văn</t>
  </si>
  <si>
    <t>Trường</t>
  </si>
  <si>
    <t>25/07/1993</t>
  </si>
  <si>
    <t>552556</t>
  </si>
  <si>
    <t>551298</t>
  </si>
  <si>
    <t>Phạm Quốc</t>
  </si>
  <si>
    <t>K55KHD</t>
  </si>
  <si>
    <t>551313</t>
  </si>
  <si>
    <t>Bùi Văn</t>
  </si>
  <si>
    <t>Hoàng</t>
  </si>
  <si>
    <t>25/01/1992</t>
  </si>
  <si>
    <t>551331</t>
  </si>
  <si>
    <t>Mạnh</t>
  </si>
  <si>
    <t>05/12/1992</t>
  </si>
  <si>
    <t>551346</t>
  </si>
  <si>
    <t>Đinh Văn</t>
  </si>
  <si>
    <t>Sinh</t>
  </si>
  <si>
    <t>27/07/1992</t>
  </si>
  <si>
    <t>551366</t>
  </si>
  <si>
    <t>Ngô Ngọc</t>
  </si>
  <si>
    <t>Vinh</t>
  </si>
  <si>
    <t>02/07/1991</t>
  </si>
  <si>
    <t>553776</t>
  </si>
  <si>
    <t>28/08/1988</t>
  </si>
  <si>
    <t>K55QLB</t>
  </si>
  <si>
    <t>553795</t>
  </si>
  <si>
    <t>553791</t>
  </si>
  <si>
    <t>Lê Hồng</t>
  </si>
  <si>
    <t>553846</t>
  </si>
  <si>
    <t>Nguyễn Toàn</t>
  </si>
  <si>
    <t>21/12/1992</t>
  </si>
  <si>
    <t>553854T</t>
  </si>
  <si>
    <t>Toản</t>
  </si>
  <si>
    <t>22/07/1989</t>
  </si>
  <si>
    <t>553880</t>
  </si>
  <si>
    <t>Đặng Kim</t>
  </si>
  <si>
    <t>Cương</t>
  </si>
  <si>
    <t>23/03/1992</t>
  </si>
  <si>
    <t>K55QLD</t>
  </si>
  <si>
    <t>553945</t>
  </si>
  <si>
    <t>553953</t>
  </si>
  <si>
    <t>Hoàng Đức</t>
  </si>
  <si>
    <t>553954</t>
  </si>
  <si>
    <t>Ngô Minh</t>
  </si>
  <si>
    <t>07/09/1992</t>
  </si>
  <si>
    <t>553988</t>
  </si>
  <si>
    <t>Đỗ Tiến</t>
  </si>
  <si>
    <t>18/02/1990</t>
  </si>
  <si>
    <t>K55QLE</t>
  </si>
  <si>
    <t>554044</t>
  </si>
  <si>
    <t>554050T</t>
  </si>
  <si>
    <t>Hà Ngọc</t>
  </si>
  <si>
    <t>Vũ</t>
  </si>
  <si>
    <t>15/02/1992</t>
  </si>
  <si>
    <t>554430</t>
  </si>
  <si>
    <t>16/01/1987</t>
  </si>
  <si>
    <t>K55SPKT</t>
  </si>
  <si>
    <t>Sư phạm &amp; Ngoại ngữ</t>
  </si>
  <si>
    <t>554441</t>
  </si>
  <si>
    <t>Xuân</t>
  </si>
  <si>
    <t>06/04/1992</t>
  </si>
  <si>
    <t>569276</t>
  </si>
  <si>
    <t>Lưu Văn</t>
  </si>
  <si>
    <t>Đắc</t>
  </si>
  <si>
    <t>09/05/1993</t>
  </si>
  <si>
    <t>Thú Y</t>
  </si>
  <si>
    <t>569277</t>
  </si>
  <si>
    <t>Đông</t>
  </si>
  <si>
    <t>16/01/1991</t>
  </si>
  <si>
    <t>554662</t>
  </si>
  <si>
    <t>Đinh Quang</t>
  </si>
  <si>
    <t>Giao</t>
  </si>
  <si>
    <t>14/10/1992</t>
  </si>
  <si>
    <t>540272</t>
  </si>
  <si>
    <t>14/08/1990</t>
  </si>
  <si>
    <t>569289</t>
  </si>
  <si>
    <t>Huyền</t>
  </si>
  <si>
    <t>30/04/1993</t>
  </si>
  <si>
    <t>522148</t>
  </si>
  <si>
    <t>Trần Hoàng</t>
  </si>
  <si>
    <t>19/10/1989</t>
  </si>
  <si>
    <t>569304</t>
  </si>
  <si>
    <t>28/02/1993</t>
  </si>
  <si>
    <t>569305</t>
  </si>
  <si>
    <t>08/03/1993</t>
  </si>
  <si>
    <t>569315</t>
  </si>
  <si>
    <t>Quyền</t>
  </si>
  <si>
    <t>14/02/1992</t>
  </si>
  <si>
    <t>569321</t>
  </si>
  <si>
    <t>Thanh</t>
  </si>
  <si>
    <t>19/11/1992</t>
  </si>
  <si>
    <t>569324</t>
  </si>
  <si>
    <t>Nguyễn Như</t>
  </si>
  <si>
    <t>Thế</t>
  </si>
  <si>
    <t>27/04/1993</t>
  </si>
  <si>
    <t>569325</t>
  </si>
  <si>
    <t>Lê Đức</t>
  </si>
  <si>
    <t>Thiện</t>
  </si>
  <si>
    <t>569328</t>
  </si>
  <si>
    <t>Tình</t>
  </si>
  <si>
    <t>04/07/1993</t>
  </si>
  <si>
    <t>569334</t>
  </si>
  <si>
    <t>Chu Văn</t>
  </si>
  <si>
    <t>Tường</t>
  </si>
  <si>
    <t>21/08/1993</t>
  </si>
  <si>
    <t>569335</t>
  </si>
  <si>
    <t>Vượng</t>
  </si>
  <si>
    <t>01/05/1991</t>
  </si>
  <si>
    <t>569336</t>
  </si>
  <si>
    <t>Lương Thị</t>
  </si>
  <si>
    <t>Xuyên</t>
  </si>
  <si>
    <t>08/08/1993</t>
  </si>
  <si>
    <t>533558</t>
  </si>
  <si>
    <t>Nguyễn Hải</t>
  </si>
  <si>
    <t>11/04/1989</t>
  </si>
  <si>
    <t>K53TYA</t>
  </si>
  <si>
    <t>533564</t>
  </si>
  <si>
    <t>Lê Thùy</t>
  </si>
  <si>
    <t>Liên</t>
  </si>
  <si>
    <t>11/10/1989</t>
  </si>
  <si>
    <t>533604</t>
  </si>
  <si>
    <t>09/06/1990</t>
  </si>
  <si>
    <t>533679</t>
  </si>
  <si>
    <t>Trần Sơn</t>
  </si>
  <si>
    <t>22/04/1990</t>
  </si>
  <si>
    <t>553484</t>
  </si>
  <si>
    <t>03/01/1991</t>
  </si>
  <si>
    <t>K55NTTS</t>
  </si>
  <si>
    <t>Thuỷ sản</t>
  </si>
  <si>
    <t>Danh sách có 212 sinh viên</t>
  </si>
  <si>
    <t xml:space="preserve">        BAN QUẢN LÝ ĐÀO TẠO</t>
  </si>
  <si>
    <t>DANH SÁCH SINH VIÊN KHÔNG ĐĂNG KÝ HỌC PHẦN kỳ 2 năm 2015-2016</t>
  </si>
  <si>
    <t>TTN</t>
  </si>
  <si>
    <t>Ghi chú</t>
  </si>
  <si>
    <t>560375</t>
  </si>
  <si>
    <t>Lường Văn</t>
  </si>
  <si>
    <t>Bảo</t>
  </si>
  <si>
    <t>Nợ học phí</t>
  </si>
  <si>
    <t>560537</t>
  </si>
  <si>
    <t>Tươi</t>
  </si>
  <si>
    <t>560648</t>
  </si>
  <si>
    <t>Trần Thị</t>
  </si>
  <si>
    <t>Hồng</t>
  </si>
  <si>
    <t>560681</t>
  </si>
  <si>
    <t>Đào Thị Bích</t>
  </si>
  <si>
    <t>Nguyễn Năng</t>
  </si>
  <si>
    <t>570514</t>
  </si>
  <si>
    <t>Hoàng Thị</t>
  </si>
  <si>
    <t>Đặng Quang</t>
  </si>
  <si>
    <t>Sỹ</t>
  </si>
  <si>
    <t>570749</t>
  </si>
  <si>
    <t>Vân</t>
  </si>
  <si>
    <t>580368</t>
  </si>
  <si>
    <t>580459</t>
  </si>
  <si>
    <t>Nguyễn Thị Lệ</t>
  </si>
  <si>
    <t>580741</t>
  </si>
  <si>
    <t>Lê Ngọc</t>
  </si>
  <si>
    <t>587710</t>
  </si>
  <si>
    <t>Nguyễn Anh</t>
  </si>
  <si>
    <t>Tiến</t>
  </si>
  <si>
    <t>590354</t>
  </si>
  <si>
    <t>Nghiêm Thị Phương</t>
  </si>
  <si>
    <t>590684</t>
  </si>
  <si>
    <t>Phạm Hồng</t>
  </si>
  <si>
    <t>590773</t>
  </si>
  <si>
    <t>Vũ Huy</t>
  </si>
  <si>
    <t>Doãn Hoàng Anh</t>
  </si>
  <si>
    <t>590946</t>
  </si>
  <si>
    <t>Lê Bá</t>
  </si>
  <si>
    <t>Thạch</t>
  </si>
  <si>
    <t>590976</t>
  </si>
  <si>
    <t>591023</t>
  </si>
  <si>
    <t>591072</t>
  </si>
  <si>
    <t>Dương Hữu</t>
  </si>
  <si>
    <t>Quý</t>
  </si>
  <si>
    <t>560642</t>
  </si>
  <si>
    <t>Lê Thị Thu</t>
  </si>
  <si>
    <t>Chà</t>
  </si>
  <si>
    <t>600393</t>
  </si>
  <si>
    <t>Nguyễn Thị Mỹ</t>
  </si>
  <si>
    <t>Mai Phương</t>
  </si>
  <si>
    <t>Trần Hồng</t>
  </si>
  <si>
    <t>Phong</t>
  </si>
  <si>
    <t>560550</t>
  </si>
  <si>
    <t>Nguyễn Mậu</t>
  </si>
  <si>
    <t>Phan Thị Phương</t>
  </si>
  <si>
    <t>580520</t>
  </si>
  <si>
    <t>Nguyễn Xuân</t>
  </si>
  <si>
    <t>Đào Xuân</t>
  </si>
  <si>
    <t>Nguyễn Thị Hà</t>
  </si>
  <si>
    <t>Trương Thị</t>
  </si>
  <si>
    <t>Lờ A</t>
  </si>
  <si>
    <t>Cầu</t>
  </si>
  <si>
    <t>Trần Đình</t>
  </si>
  <si>
    <t>Đồng Hữu</t>
  </si>
  <si>
    <t>Luật</t>
  </si>
  <si>
    <t>Đinh Duy</t>
  </si>
  <si>
    <t>Tự</t>
  </si>
  <si>
    <t>Hà Mỹ</t>
  </si>
  <si>
    <t>Ninh</t>
  </si>
  <si>
    <t>Lương Trung</t>
  </si>
  <si>
    <t>Quân</t>
  </si>
  <si>
    <t>An</t>
  </si>
  <si>
    <t>Ngô Văn</t>
  </si>
  <si>
    <t>Trìu</t>
  </si>
  <si>
    <t>Kim Thị</t>
  </si>
  <si>
    <t>Trần</t>
  </si>
  <si>
    <t>Nguyễn Khương</t>
  </si>
  <si>
    <t>Phạm Thị Thu</t>
  </si>
  <si>
    <t>Khang Văn</t>
  </si>
  <si>
    <t>Thuận</t>
  </si>
  <si>
    <t>Lê Quang</t>
  </si>
  <si>
    <t>Đạo</t>
  </si>
  <si>
    <t>Trần Minh</t>
  </si>
  <si>
    <t>560398</t>
  </si>
  <si>
    <t>Phan Ngọc</t>
  </si>
  <si>
    <t>Hội</t>
  </si>
  <si>
    <t>Nguyễn Thị Minh</t>
  </si>
  <si>
    <t>Luyến</t>
  </si>
  <si>
    <t>Tạ Văn</t>
  </si>
  <si>
    <t>Huynh</t>
  </si>
  <si>
    <t>Vũ Đình</t>
  </si>
  <si>
    <t>Nhất</t>
  </si>
  <si>
    <t>Đinh Đại</t>
  </si>
  <si>
    <t>Quyên</t>
  </si>
  <si>
    <t>Hiển</t>
  </si>
  <si>
    <t>Phạm Thị Hồng</t>
  </si>
  <si>
    <t>Thân Ngọc</t>
  </si>
  <si>
    <t>Hoàng Văn</t>
  </si>
  <si>
    <t>Trần Nguyễn Hoài</t>
  </si>
  <si>
    <t>Nguyễn Đăng</t>
  </si>
  <si>
    <t>Chu Thị</t>
  </si>
  <si>
    <t>Sơn</t>
  </si>
  <si>
    <t>Trịnh Bá</t>
  </si>
  <si>
    <t>Hoàng Huy</t>
  </si>
  <si>
    <t>Đặng Thị</t>
  </si>
  <si>
    <t>Nhàn</t>
  </si>
  <si>
    <t>Phạm Hoàng</t>
  </si>
  <si>
    <t>541414</t>
  </si>
  <si>
    <t>Chức</t>
  </si>
  <si>
    <t>Cơ điện</t>
  </si>
  <si>
    <t>551788</t>
  </si>
  <si>
    <t>K55CKBQ</t>
  </si>
  <si>
    <t>Học</t>
  </si>
  <si>
    <t>551790</t>
  </si>
  <si>
    <t>Hưởng</t>
  </si>
  <si>
    <t>Định</t>
  </si>
  <si>
    <t>575890</t>
  </si>
  <si>
    <t>Hoàng Tuấn</t>
  </si>
  <si>
    <t>575914</t>
  </si>
  <si>
    <t>Nguyễn Chu</t>
  </si>
  <si>
    <t>Mai Văn</t>
  </si>
  <si>
    <t>576237</t>
  </si>
  <si>
    <t>Võ Thành</t>
  </si>
  <si>
    <t>585905</t>
  </si>
  <si>
    <t>Vũ Mạnh</t>
  </si>
  <si>
    <t>587748</t>
  </si>
  <si>
    <t>Dương Thùy</t>
  </si>
  <si>
    <t>593706</t>
  </si>
  <si>
    <t>Nguyễn Tiến</t>
  </si>
  <si>
    <t>593707</t>
  </si>
  <si>
    <t>593717</t>
  </si>
  <si>
    <t>Phạm Bá</t>
  </si>
  <si>
    <t>Hiểu</t>
  </si>
  <si>
    <t>593722</t>
  </si>
  <si>
    <t>Luân</t>
  </si>
  <si>
    <t>Thịnh</t>
  </si>
  <si>
    <t>593771</t>
  </si>
  <si>
    <t>Lê Thái</t>
  </si>
  <si>
    <t>Mạc Đức</t>
  </si>
  <si>
    <t>Trần Quốc</t>
  </si>
  <si>
    <t>597605</t>
  </si>
  <si>
    <t>Dương Kiều</t>
  </si>
  <si>
    <t>597748</t>
  </si>
  <si>
    <t>Nghị</t>
  </si>
  <si>
    <t>597835</t>
  </si>
  <si>
    <t>597861</t>
  </si>
  <si>
    <t>Nguyễn Trung</t>
  </si>
  <si>
    <t>599068</t>
  </si>
  <si>
    <t>Hoàng Phương</t>
  </si>
  <si>
    <t>599385</t>
  </si>
  <si>
    <t>Đậu Xuân</t>
  </si>
  <si>
    <t>551770</t>
  </si>
  <si>
    <t>Vũ Tuấn</t>
  </si>
  <si>
    <t>551810</t>
  </si>
  <si>
    <t>Phạm Anh</t>
  </si>
  <si>
    <t>551938</t>
  </si>
  <si>
    <t>578003</t>
  </si>
  <si>
    <t>Nguyễn Trọng</t>
  </si>
  <si>
    <t>Đôn</t>
  </si>
  <si>
    <t>578092</t>
  </si>
  <si>
    <t>Đinh Tiến</t>
  </si>
  <si>
    <t>593775</t>
  </si>
  <si>
    <t>Dương Huy</t>
  </si>
  <si>
    <t>Tạ Tuấn</t>
  </si>
  <si>
    <t>Đặng Hà</t>
  </si>
  <si>
    <t>Giang Văn</t>
  </si>
  <si>
    <t>Vương</t>
  </si>
  <si>
    <t>Chung</t>
  </si>
  <si>
    <t>551737</t>
  </si>
  <si>
    <t>K55CKDL</t>
  </si>
  <si>
    <t>Lê Chiến</t>
  </si>
  <si>
    <t>Hữu</t>
  </si>
  <si>
    <t>Trần Tuấn</t>
  </si>
  <si>
    <t>Đỗ Thành</t>
  </si>
  <si>
    <t>Lê Hoàng</t>
  </si>
  <si>
    <t>Văn</t>
  </si>
  <si>
    <t>586238</t>
  </si>
  <si>
    <t>Trần Quang</t>
  </si>
  <si>
    <t>Nguyễn Hoài</t>
  </si>
  <si>
    <t>Đỗ Duy</t>
  </si>
  <si>
    <t>Ngô Việt</t>
  </si>
  <si>
    <t>Nguyễn Mạnh</t>
  </si>
  <si>
    <t>588717</t>
  </si>
  <si>
    <t>Nguyễn Công</t>
  </si>
  <si>
    <t>Hoàn</t>
  </si>
  <si>
    <t>Phạm Bình</t>
  </si>
  <si>
    <t>Mẫn Văn</t>
  </si>
  <si>
    <t>Mộc Mạnh</t>
  </si>
  <si>
    <t>Lữ Trọng</t>
  </si>
  <si>
    <t>San</t>
  </si>
  <si>
    <t>Hoàng Hữu</t>
  </si>
  <si>
    <t>Phúc</t>
  </si>
  <si>
    <t>Cao Sơn</t>
  </si>
  <si>
    <t>Phạm Thế</t>
  </si>
  <si>
    <t>Phí Văn</t>
  </si>
  <si>
    <t>Thạch Thọ Tuấn</t>
  </si>
  <si>
    <t>Vũ Tùng</t>
  </si>
  <si>
    <t>Bùi Doãn</t>
  </si>
  <si>
    <t>Phước</t>
  </si>
  <si>
    <t>Hoàng Vĩnh</t>
  </si>
  <si>
    <t>Bá</t>
  </si>
  <si>
    <t>Sở</t>
  </si>
  <si>
    <t>Trịnh Văn</t>
  </si>
  <si>
    <t>Lự</t>
  </si>
  <si>
    <t>Phạm Hoài</t>
  </si>
  <si>
    <t>Thương</t>
  </si>
  <si>
    <t>Hoàng Trọng</t>
  </si>
  <si>
    <t>Tấn</t>
  </si>
  <si>
    <t>Chử Xuân</t>
  </si>
  <si>
    <t>Trịnh Thế</t>
  </si>
  <si>
    <t>Khả</t>
  </si>
  <si>
    <t>Nguyễn Đình</t>
  </si>
  <si>
    <t>Nhu</t>
  </si>
  <si>
    <t>Luyện Văn</t>
  </si>
  <si>
    <t>Đồng Văn</t>
  </si>
  <si>
    <t>Nguyễn Linh</t>
  </si>
  <si>
    <t>Chi</t>
  </si>
  <si>
    <t>Đặng Xuân</t>
  </si>
  <si>
    <t>Hoàng Tả</t>
  </si>
  <si>
    <t>Phìn</t>
  </si>
  <si>
    <t>Tân</t>
  </si>
  <si>
    <t>Trần Kim</t>
  </si>
  <si>
    <t>Trần Mạnh</t>
  </si>
  <si>
    <t>Trương Anh</t>
  </si>
  <si>
    <t>Lê Công</t>
  </si>
  <si>
    <t>Thức</t>
  </si>
  <si>
    <t>Trần Như</t>
  </si>
  <si>
    <t>Nguyễn Đắc</t>
  </si>
  <si>
    <t>Kiều Anh</t>
  </si>
  <si>
    <t>Nguyễn Thái</t>
  </si>
  <si>
    <t>Lê Tuấn</t>
  </si>
  <si>
    <t>Đỗ Nguyễn Việt</t>
  </si>
  <si>
    <t>Nguyễn Quang</t>
  </si>
  <si>
    <t>Nguyên</t>
  </si>
  <si>
    <t>Phùng Bá</t>
  </si>
  <si>
    <t>Lê Doãn</t>
  </si>
  <si>
    <t>Đào Duy</t>
  </si>
  <si>
    <t>Ngô Sỹ</t>
  </si>
  <si>
    <t>Doãn Văn</t>
  </si>
  <si>
    <t>Kiều</t>
  </si>
  <si>
    <t>Phan Trần Kim</t>
  </si>
  <si>
    <t>Tào Quốc</t>
  </si>
  <si>
    <t>Ngô Chí</t>
  </si>
  <si>
    <t>Đỗ Viết</t>
  </si>
  <si>
    <t>Tôn</t>
  </si>
  <si>
    <t>Trịnh Ngọc</t>
  </si>
  <si>
    <t>Bùi Huy</t>
  </si>
  <si>
    <t>Lãm</t>
  </si>
  <si>
    <t>Hoàng Xuân</t>
  </si>
  <si>
    <t>Tuyến</t>
  </si>
  <si>
    <t>Nguyễn Vũ</t>
  </si>
  <si>
    <t>Ngô Hữu</t>
  </si>
  <si>
    <t>Vũ Trường</t>
  </si>
  <si>
    <t>Khiết</t>
  </si>
  <si>
    <t>Giáp</t>
  </si>
  <si>
    <t>Bùi Đức</t>
  </si>
  <si>
    <t>560899</t>
  </si>
  <si>
    <t>560971</t>
  </si>
  <si>
    <t>K56CNSHC</t>
  </si>
  <si>
    <t>Đỗ Thị Minh</t>
  </si>
  <si>
    <t>Nguyệt</t>
  </si>
  <si>
    <t>561015</t>
  </si>
  <si>
    <t>580998</t>
  </si>
  <si>
    <t>586813</t>
  </si>
  <si>
    <t>Phạm Đức</t>
  </si>
  <si>
    <t>591124</t>
  </si>
  <si>
    <t>596425</t>
  </si>
  <si>
    <t>560992</t>
  </si>
  <si>
    <t>Lê Thị Bích</t>
  </si>
  <si>
    <t>600706</t>
  </si>
  <si>
    <t>K60CNSHA</t>
  </si>
  <si>
    <t>Bùi Hưng</t>
  </si>
  <si>
    <t>600717</t>
  </si>
  <si>
    <t>Nguyễn Sơn</t>
  </si>
  <si>
    <t>605015</t>
  </si>
  <si>
    <t>Hoàng Thùy</t>
  </si>
  <si>
    <t>Trần Thị Ngọc</t>
  </si>
  <si>
    <t>Tuyển</t>
  </si>
  <si>
    <t>560876</t>
  </si>
  <si>
    <t>Nguyễn Tùng</t>
  </si>
  <si>
    <t>Hoa</t>
  </si>
  <si>
    <t>Nguyễn Bá</t>
  </si>
  <si>
    <t>Trịnh Thị</t>
  </si>
  <si>
    <t>Yến</t>
  </si>
  <si>
    <t>Lại Hợp</t>
  </si>
  <si>
    <t>Lê Thị Kiều</t>
  </si>
  <si>
    <t>Nguyễn Thị Ngân</t>
  </si>
  <si>
    <t>Phan Quỳnh</t>
  </si>
  <si>
    <t>Mai</t>
  </si>
  <si>
    <t>Loan</t>
  </si>
  <si>
    <t>Hợi</t>
  </si>
  <si>
    <t>Đỗ Thu</t>
  </si>
  <si>
    <t>Nguyễn Thị Như</t>
  </si>
  <si>
    <t>Phạm Việt</t>
  </si>
  <si>
    <t>Nguyễn Phương</t>
  </si>
  <si>
    <t>Hoàng Thị Ngọc</t>
  </si>
  <si>
    <t>543229</t>
  </si>
  <si>
    <t>Trần Thị Trang</t>
  </si>
  <si>
    <t>Điểm</t>
  </si>
  <si>
    <t>543738</t>
  </si>
  <si>
    <t>Khương Tuấn</t>
  </si>
  <si>
    <t>554448</t>
  </si>
  <si>
    <t>Dịu</t>
  </si>
  <si>
    <t>554507</t>
  </si>
  <si>
    <t>Trương Hồng</t>
  </si>
  <si>
    <t>Vui</t>
  </si>
  <si>
    <t>561142</t>
  </si>
  <si>
    <t>565492</t>
  </si>
  <si>
    <t>Hoàng Minh</t>
  </si>
  <si>
    <t>565499</t>
  </si>
  <si>
    <t>565508</t>
  </si>
  <si>
    <t>Trần Thị Hồng</t>
  </si>
  <si>
    <t>Ngát</t>
  </si>
  <si>
    <t>575006</t>
  </si>
  <si>
    <t>576712</t>
  </si>
  <si>
    <t>576798</t>
  </si>
  <si>
    <t>Lợi</t>
  </si>
  <si>
    <t>581602</t>
  </si>
  <si>
    <t>Lương Đức</t>
  </si>
  <si>
    <t>585931</t>
  </si>
  <si>
    <t>586025</t>
  </si>
  <si>
    <t>587405</t>
  </si>
  <si>
    <t>591840</t>
  </si>
  <si>
    <t>Vũ Ngọc</t>
  </si>
  <si>
    <t>591868</t>
  </si>
  <si>
    <t>Lô Việt</t>
  </si>
  <si>
    <t>591869</t>
  </si>
  <si>
    <t>591876</t>
  </si>
  <si>
    <t>591886</t>
  </si>
  <si>
    <t>591902</t>
  </si>
  <si>
    <t>Vóc</t>
  </si>
  <si>
    <t>591903</t>
  </si>
  <si>
    <t>Đoàn Quang</t>
  </si>
  <si>
    <t>596563</t>
  </si>
  <si>
    <t>Khuyến</t>
  </si>
  <si>
    <t>596576</t>
  </si>
  <si>
    <t>596642</t>
  </si>
  <si>
    <t>596646</t>
  </si>
  <si>
    <t>Mai Bảo</t>
  </si>
  <si>
    <t>596658</t>
  </si>
  <si>
    <t>Lưu Thành</t>
  </si>
  <si>
    <t>596659</t>
  </si>
  <si>
    <t>Lê Sơn</t>
  </si>
  <si>
    <t>Đình</t>
  </si>
  <si>
    <t>605102</t>
  </si>
  <si>
    <t>Đỗ Đức</t>
  </si>
  <si>
    <t>Hanh</t>
  </si>
  <si>
    <t>Đồng Mạnh</t>
  </si>
  <si>
    <t>Nguyễn Phi</t>
  </si>
  <si>
    <t>581605</t>
  </si>
  <si>
    <t>Tăng Tiến</t>
  </si>
  <si>
    <t>Hướng</t>
  </si>
  <si>
    <t>Trần Thế</t>
  </si>
  <si>
    <t>Đào Thị</t>
  </si>
  <si>
    <t>Vũ Đức</t>
  </si>
  <si>
    <t>Trần Vinh</t>
  </si>
  <si>
    <t>Lưu Quốc</t>
  </si>
  <si>
    <t>Trương Văn</t>
  </si>
  <si>
    <t>Vũ Trọng</t>
  </si>
  <si>
    <t>Vũ Thái</t>
  </si>
  <si>
    <t>543247</t>
  </si>
  <si>
    <t>Mai Thị</t>
  </si>
  <si>
    <t>Lương Trường</t>
  </si>
  <si>
    <t>Vũ Xuân</t>
  </si>
  <si>
    <t>566564</t>
  </si>
  <si>
    <t>Lê Thị Thùy</t>
  </si>
  <si>
    <t>Cù Ngọc</t>
  </si>
  <si>
    <t>Tô Xuân</t>
  </si>
  <si>
    <t>Đinh Thị Thúy</t>
  </si>
  <si>
    <t>Mùi</t>
  </si>
  <si>
    <t>Trần Vũ</t>
  </si>
  <si>
    <t>Lê Đình</t>
  </si>
  <si>
    <t>Chu Thị Mai</t>
  </si>
  <si>
    <t>Hồ Thị</t>
  </si>
  <si>
    <t>Dương Tùng</t>
  </si>
  <si>
    <t>Lưu Thị ánh</t>
  </si>
  <si>
    <t>Ngô Trường</t>
  </si>
  <si>
    <t>Nguyễn Thánh</t>
  </si>
  <si>
    <t>Thủ</t>
  </si>
  <si>
    <t>Đinh Thị Hạ</t>
  </si>
  <si>
    <t>Lan</t>
  </si>
  <si>
    <t>Đỗ Quang</t>
  </si>
  <si>
    <t>561203</t>
  </si>
  <si>
    <t>561371</t>
  </si>
  <si>
    <t>K56CNTPB</t>
  </si>
  <si>
    <t>571091</t>
  </si>
  <si>
    <t>581231</t>
  </si>
  <si>
    <t>581422</t>
  </si>
  <si>
    <t>K58CNTPA</t>
  </si>
  <si>
    <t>589127</t>
  </si>
  <si>
    <t>L58CNTP</t>
  </si>
  <si>
    <t>Cúc</t>
  </si>
  <si>
    <t>591400</t>
  </si>
  <si>
    <t>Tống Khánh</t>
  </si>
  <si>
    <t>591445</t>
  </si>
  <si>
    <t>591508</t>
  </si>
  <si>
    <t>Trần Ngọc</t>
  </si>
  <si>
    <t>591573</t>
  </si>
  <si>
    <t>601073</t>
  </si>
  <si>
    <t>K60CNTPA</t>
  </si>
  <si>
    <t>Ký</t>
  </si>
  <si>
    <t>Phạm Tấn</t>
  </si>
  <si>
    <t>Phùng Thị</t>
  </si>
  <si>
    <t>Nguyễn Thị Ngọc</t>
  </si>
  <si>
    <t>Đồng Thị</t>
  </si>
  <si>
    <t>Phan Thị</t>
  </si>
  <si>
    <t>Lý</t>
  </si>
  <si>
    <t>Thơm</t>
  </si>
  <si>
    <t>589129</t>
  </si>
  <si>
    <t>Võ Hồng</t>
  </si>
  <si>
    <t>Đào Nguyễn Băng</t>
  </si>
  <si>
    <t>Khổng Thị Thúy</t>
  </si>
  <si>
    <t>Lại Thị</t>
  </si>
  <si>
    <t>Thoa</t>
  </si>
  <si>
    <t>Nguyễn Thị Hồng</t>
  </si>
  <si>
    <t>Chinh</t>
  </si>
  <si>
    <t>Trần Thị Diệu</t>
  </si>
  <si>
    <t>Mi</t>
  </si>
  <si>
    <t>589126</t>
  </si>
  <si>
    <t>Nguyễn Thị Hải</t>
  </si>
  <si>
    <t>Châu</t>
  </si>
  <si>
    <t>561572</t>
  </si>
  <si>
    <t>Phùng Thị Trung</t>
  </si>
  <si>
    <t>Trinh</t>
  </si>
  <si>
    <t>Kế toán và QTKD</t>
  </si>
  <si>
    <t>561965T</t>
  </si>
  <si>
    <t>561977</t>
  </si>
  <si>
    <t>566321T</t>
  </si>
  <si>
    <t>572007</t>
  </si>
  <si>
    <t>574809</t>
  </si>
  <si>
    <t>574829</t>
  </si>
  <si>
    <t>Nguyễn Bình</t>
  </si>
  <si>
    <t>Lê Nhật</t>
  </si>
  <si>
    <t>581891</t>
  </si>
  <si>
    <t>Bùi Thị Thu</t>
  </si>
  <si>
    <t>584781</t>
  </si>
  <si>
    <t>584788</t>
  </si>
  <si>
    <t>586979</t>
  </si>
  <si>
    <t>Bùi Quỳnh</t>
  </si>
  <si>
    <t>591924</t>
  </si>
  <si>
    <t>592089</t>
  </si>
  <si>
    <t>Bùi Như</t>
  </si>
  <si>
    <t>595932</t>
  </si>
  <si>
    <t>Nguyễn Thị Diệu</t>
  </si>
  <si>
    <t>596769</t>
  </si>
  <si>
    <t>Vũ Thị Ngọc</t>
  </si>
  <si>
    <t>596796</t>
  </si>
  <si>
    <t>Trần Thị Mai</t>
  </si>
  <si>
    <t>598622</t>
  </si>
  <si>
    <t>K59QTKDA</t>
  </si>
  <si>
    <t>Lý Thị</t>
  </si>
  <si>
    <t>598644</t>
  </si>
  <si>
    <t>Thiên</t>
  </si>
  <si>
    <t>561767</t>
  </si>
  <si>
    <t>K56KEC</t>
  </si>
  <si>
    <t>565135</t>
  </si>
  <si>
    <t>Bạch Thị Lương</t>
  </si>
  <si>
    <t>565275</t>
  </si>
  <si>
    <t>574712</t>
  </si>
  <si>
    <t>Hồ Phương</t>
  </si>
  <si>
    <t>582099</t>
  </si>
  <si>
    <t>598519</t>
  </si>
  <si>
    <t>K59QTKDB</t>
  </si>
  <si>
    <t>Kiều Phương</t>
  </si>
  <si>
    <t>Phạm Thị Thanh</t>
  </si>
  <si>
    <t>601579</t>
  </si>
  <si>
    <t>Phan Thị Thu</t>
  </si>
  <si>
    <t>Chang</t>
  </si>
  <si>
    <t>Nguyễn Thúy</t>
  </si>
  <si>
    <t>Lê Trung</t>
  </si>
  <si>
    <t>603963</t>
  </si>
  <si>
    <t>Đinh Sỹ</t>
  </si>
  <si>
    <t>Khang</t>
  </si>
  <si>
    <t>Cù Thị Giang</t>
  </si>
  <si>
    <t>Hà Thị Thùy</t>
  </si>
  <si>
    <t>Nguyễn Nhân Bình</t>
  </si>
  <si>
    <t>Soan</t>
  </si>
  <si>
    <t>Lê Thị Huyền</t>
  </si>
  <si>
    <t>Ngân</t>
  </si>
  <si>
    <t>574744</t>
  </si>
  <si>
    <t>K57QTKDA</t>
  </si>
  <si>
    <t>Khương</t>
  </si>
  <si>
    <t>581643</t>
  </si>
  <si>
    <t>Lê Thành</t>
  </si>
  <si>
    <t>Tuyết</t>
  </si>
  <si>
    <t>Nguyễn Thu</t>
  </si>
  <si>
    <t>Nguyễn Thị Linh</t>
  </si>
  <si>
    <t>Nguyễn Thị Khánh</t>
  </si>
  <si>
    <t>Hà Thị Quỳnh</t>
  </si>
  <si>
    <t>Lương Tiến</t>
  </si>
  <si>
    <t>ánh</t>
  </si>
  <si>
    <t>Trần Thị Thu</t>
  </si>
  <si>
    <t>Diễm</t>
  </si>
  <si>
    <t>Trương Thị ánh</t>
  </si>
  <si>
    <t>Trần Thái</t>
  </si>
  <si>
    <t>Cao Thị</t>
  </si>
  <si>
    <t>Đào Đức</t>
  </si>
  <si>
    <t>Bình</t>
  </si>
  <si>
    <t>Trần Thị Thanh</t>
  </si>
  <si>
    <t>Hoàng Tuyết</t>
  </si>
  <si>
    <t>Trịnh Trọng</t>
  </si>
  <si>
    <t>Mẫn</t>
  </si>
  <si>
    <t>Thông</t>
  </si>
  <si>
    <t>Ngô Thị Thái</t>
  </si>
  <si>
    <t>Nguyễn Thị Quỳnh</t>
  </si>
  <si>
    <t>Bảy</t>
  </si>
  <si>
    <t>Trương Ly</t>
  </si>
  <si>
    <t>Nguyễn Thị Kim</t>
  </si>
  <si>
    <t>Trần Thị Mỹ</t>
  </si>
  <si>
    <t>Đào Hồng</t>
  </si>
  <si>
    <t>589121</t>
  </si>
  <si>
    <t>L58KE</t>
  </si>
  <si>
    <t>Nguyễn Thị Hằng</t>
  </si>
  <si>
    <t>589146</t>
  </si>
  <si>
    <t>Đầu Thị Thanh</t>
  </si>
  <si>
    <t>Ngô Thị Kiều</t>
  </si>
  <si>
    <t>Ninh Thị</t>
  </si>
  <si>
    <t>Đặng Hồng</t>
  </si>
  <si>
    <t>Khanh</t>
  </si>
  <si>
    <t>Trần Khắc</t>
  </si>
  <si>
    <t>Đinh Thị Hương</t>
  </si>
  <si>
    <t>Trầm</t>
  </si>
  <si>
    <t>Nguyễn Thị Thúy</t>
  </si>
  <si>
    <t>Vi</t>
  </si>
  <si>
    <t>Lụa</t>
  </si>
  <si>
    <t>Đỗ Thị Diệu</t>
  </si>
  <si>
    <t>Trịnh Thị Quỳnh</t>
  </si>
  <si>
    <t>Lưu Quang</t>
  </si>
  <si>
    <t>Vũ Thị Lan</t>
  </si>
  <si>
    <t>Vũ Thu</t>
  </si>
  <si>
    <t>Trần Thị Hà</t>
  </si>
  <si>
    <t>Ngà</t>
  </si>
  <si>
    <t>589130</t>
  </si>
  <si>
    <t>Phạm Thị Vân</t>
  </si>
  <si>
    <t>563176</t>
  </si>
  <si>
    <t>K56KTB</t>
  </si>
  <si>
    <t>Kinh tế và PTNT</t>
  </si>
  <si>
    <t>563195</t>
  </si>
  <si>
    <t>Lê Thanh</t>
  </si>
  <si>
    <t>563312</t>
  </si>
  <si>
    <t>K56KTC</t>
  </si>
  <si>
    <t>Dương Thị Huyền</t>
  </si>
  <si>
    <t>Sâm</t>
  </si>
  <si>
    <t>563466</t>
  </si>
  <si>
    <t>Nông Ngọc</t>
  </si>
  <si>
    <t>Lê</t>
  </si>
  <si>
    <t>563569</t>
  </si>
  <si>
    <t>Nguyễn Phúc</t>
  </si>
  <si>
    <t>Thụy</t>
  </si>
  <si>
    <t>566378</t>
  </si>
  <si>
    <t>572983</t>
  </si>
  <si>
    <t>Vi Xuân</t>
  </si>
  <si>
    <t>573183</t>
  </si>
  <si>
    <t>573930</t>
  </si>
  <si>
    <t>576434</t>
  </si>
  <si>
    <t>Đinh Thị Bích</t>
  </si>
  <si>
    <t>Ngoan</t>
  </si>
  <si>
    <t>576455</t>
  </si>
  <si>
    <t>Cao Hồng</t>
  </si>
  <si>
    <t>576600</t>
  </si>
  <si>
    <t>Mẫn Xuân</t>
  </si>
  <si>
    <t>576604</t>
  </si>
  <si>
    <t>Phạm Hùng</t>
  </si>
  <si>
    <t>583103</t>
  </si>
  <si>
    <t>Trình Tường</t>
  </si>
  <si>
    <t>586045</t>
  </si>
  <si>
    <t>Đô</t>
  </si>
  <si>
    <t>586858</t>
  </si>
  <si>
    <t>K58KTNE</t>
  </si>
  <si>
    <t>Đặng Phương</t>
  </si>
  <si>
    <t>593558</t>
  </si>
  <si>
    <t>Hoàng Công</t>
  </si>
  <si>
    <t>Lê Minh</t>
  </si>
  <si>
    <t>594293</t>
  </si>
  <si>
    <t>594549</t>
  </si>
  <si>
    <t>Đỗ Quý</t>
  </si>
  <si>
    <t>Lầu Bá</t>
  </si>
  <si>
    <t>Lữ</t>
  </si>
  <si>
    <t>594624</t>
  </si>
  <si>
    <t>597162</t>
  </si>
  <si>
    <t>597186</t>
  </si>
  <si>
    <t>K59QLKTA</t>
  </si>
  <si>
    <t>Lục Hồng</t>
  </si>
  <si>
    <t>597319</t>
  </si>
  <si>
    <t>597457</t>
  </si>
  <si>
    <t>598200</t>
  </si>
  <si>
    <t>599093</t>
  </si>
  <si>
    <t>564472</t>
  </si>
  <si>
    <t>586242</t>
  </si>
  <si>
    <t>593546</t>
  </si>
  <si>
    <t>597461</t>
  </si>
  <si>
    <t>K59KTA</t>
  </si>
  <si>
    <t>Nguyễn Huy</t>
  </si>
  <si>
    <t>Trần Thị Thúy</t>
  </si>
  <si>
    <t>Khải</t>
  </si>
  <si>
    <t>Nguyễn Hà</t>
  </si>
  <si>
    <t>603128</t>
  </si>
  <si>
    <t>Hà Thị Hoài</t>
  </si>
  <si>
    <t>Đinh Quốc</t>
  </si>
  <si>
    <t>Đoàn Thị Hồng</t>
  </si>
  <si>
    <t>605460</t>
  </si>
  <si>
    <t>Trương Ngọc</t>
  </si>
  <si>
    <t>605482</t>
  </si>
  <si>
    <t>605512</t>
  </si>
  <si>
    <t>Phạm ích</t>
  </si>
  <si>
    <t>Nguyễn Thị Bảo</t>
  </si>
  <si>
    <t>Nguyễn Nhật</t>
  </si>
  <si>
    <t>564319</t>
  </si>
  <si>
    <t>Lý Văn</t>
  </si>
  <si>
    <t>Huế</t>
  </si>
  <si>
    <t>Bùi Kim</t>
  </si>
  <si>
    <t>564587</t>
  </si>
  <si>
    <t>Tạ Thị</t>
  </si>
  <si>
    <t>Phạm Bảo</t>
  </si>
  <si>
    <t>Đặng Hoài</t>
  </si>
  <si>
    <t>Nguyễn Vũ Hải</t>
  </si>
  <si>
    <t>Mai Xuân</t>
  </si>
  <si>
    <t>Ngô Mạnh</t>
  </si>
  <si>
    <t>My</t>
  </si>
  <si>
    <t>Vàng A</t>
  </si>
  <si>
    <t>Vụa</t>
  </si>
  <si>
    <t>Trịnh Thị Như</t>
  </si>
  <si>
    <t>Điều Huy</t>
  </si>
  <si>
    <t>Hà Thị</t>
  </si>
  <si>
    <t>Nguyễn An</t>
  </si>
  <si>
    <t>Mạc Thị</t>
  </si>
  <si>
    <t>Đào</t>
  </si>
  <si>
    <t>586528</t>
  </si>
  <si>
    <t>K59KTNNA</t>
  </si>
  <si>
    <t>Trần Sỹ</t>
  </si>
  <si>
    <t>Bế Ngọc</t>
  </si>
  <si>
    <t>Lê Hòa</t>
  </si>
  <si>
    <t>Văn Tất</t>
  </si>
  <si>
    <t>564432</t>
  </si>
  <si>
    <t>Trương Hải</t>
  </si>
  <si>
    <t>Lời</t>
  </si>
  <si>
    <t>Thao</t>
  </si>
  <si>
    <t>Đào Mạnh</t>
  </si>
  <si>
    <t>Phông</t>
  </si>
  <si>
    <t>Phan Văn</t>
  </si>
  <si>
    <t>Chu Tiến</t>
  </si>
  <si>
    <t>Khơi</t>
  </si>
  <si>
    <t>Lê Hoài</t>
  </si>
  <si>
    <t>Đặng Thị Hồng</t>
  </si>
  <si>
    <t>Trần Anh Hoàng</t>
  </si>
  <si>
    <t>Như</t>
  </si>
  <si>
    <t>Nguyễn Thị Hương</t>
  </si>
  <si>
    <t>Trà</t>
  </si>
  <si>
    <t>Tô Mạnh</t>
  </si>
  <si>
    <t>Trương Thị Bích</t>
  </si>
  <si>
    <t>Tôn Nữ Minh</t>
  </si>
  <si>
    <t>Lê Thị Hồng</t>
  </si>
  <si>
    <t>Chuyên</t>
  </si>
  <si>
    <t>Hạ Bá</t>
  </si>
  <si>
    <t>Vừ</t>
  </si>
  <si>
    <t>Đỗ Hồng</t>
  </si>
  <si>
    <t>Chu Thành</t>
  </si>
  <si>
    <t>Pôn</t>
  </si>
  <si>
    <t>Bùi Thị Hồng</t>
  </si>
  <si>
    <t>Bùi Tuấn</t>
  </si>
  <si>
    <t>Phan Quốc</t>
  </si>
  <si>
    <t>Nghiêm Văn</t>
  </si>
  <si>
    <t>Nhi</t>
  </si>
  <si>
    <t>Trần Văn Tuấn</t>
  </si>
  <si>
    <t>Lù Ngọc</t>
  </si>
  <si>
    <t>Ngô Thị Bảo</t>
  </si>
  <si>
    <t>Đợi</t>
  </si>
  <si>
    <t>Đinh Thị Thanh</t>
  </si>
  <si>
    <t>Vũ Thanh</t>
  </si>
  <si>
    <t>Doãn Hồng</t>
  </si>
  <si>
    <t>Dương Hồng</t>
  </si>
  <si>
    <t>566607</t>
  </si>
  <si>
    <t>Phan Bá</t>
  </si>
  <si>
    <t>Lý luận chính trị và xã hội</t>
  </si>
  <si>
    <t>566754</t>
  </si>
  <si>
    <t>576884</t>
  </si>
  <si>
    <t>Lại Xuân</t>
  </si>
  <si>
    <t>576944</t>
  </si>
  <si>
    <t>Bùi Tấn</t>
  </si>
  <si>
    <t>576978</t>
  </si>
  <si>
    <t>Trần Trung</t>
  </si>
  <si>
    <t>576985</t>
  </si>
  <si>
    <t>Đặng Hữu</t>
  </si>
  <si>
    <t>Điệp</t>
  </si>
  <si>
    <t>586143</t>
  </si>
  <si>
    <t>586350</t>
  </si>
  <si>
    <t>587570</t>
  </si>
  <si>
    <t>Tho</t>
  </si>
  <si>
    <t>598866</t>
  </si>
  <si>
    <t>598894</t>
  </si>
  <si>
    <t>Hoàng Thanh</t>
  </si>
  <si>
    <t>598901</t>
  </si>
  <si>
    <t>598987</t>
  </si>
  <si>
    <t>Nguyễn Bá Việt</t>
  </si>
  <si>
    <t>598992</t>
  </si>
  <si>
    <t>599034</t>
  </si>
  <si>
    <t>566802</t>
  </si>
  <si>
    <t>598865</t>
  </si>
  <si>
    <t>Tống Ngọc</t>
  </si>
  <si>
    <t>566664</t>
  </si>
  <si>
    <t>576905</t>
  </si>
  <si>
    <t>Vương Xuân</t>
  </si>
  <si>
    <t>Doanh</t>
  </si>
  <si>
    <t>Thi</t>
  </si>
  <si>
    <t>Xoan</t>
  </si>
  <si>
    <t>Nông ý</t>
  </si>
  <si>
    <t>Thơ</t>
  </si>
  <si>
    <t>Quy</t>
  </si>
  <si>
    <t>Đỗ Ngọc</t>
  </si>
  <si>
    <t>Thuần</t>
  </si>
  <si>
    <t>Lương Thị Huyền</t>
  </si>
  <si>
    <t>Bùi Ngọc</t>
  </si>
  <si>
    <t>Nguyễn Kiên</t>
  </si>
  <si>
    <t>Nguyễn Ngọc Hà</t>
  </si>
  <si>
    <t>Đàm Văn</t>
  </si>
  <si>
    <t>Bùi Trần Hoàng</t>
  </si>
  <si>
    <t>Tô Hoàng</t>
  </si>
  <si>
    <t>ủy</t>
  </si>
  <si>
    <t>Thoa Thị Thanh</t>
  </si>
  <si>
    <t>562702</t>
  </si>
  <si>
    <t>Đàm Thế</t>
  </si>
  <si>
    <t>Thời</t>
  </si>
  <si>
    <t>573399</t>
  </si>
  <si>
    <t>578136</t>
  </si>
  <si>
    <t>Nguyễn Thị Trà</t>
  </si>
  <si>
    <t>578220</t>
  </si>
  <si>
    <t>Tạ Thị Tố</t>
  </si>
  <si>
    <t>Uyên</t>
  </si>
  <si>
    <t>583610</t>
  </si>
  <si>
    <t>Lưu Quý</t>
  </si>
  <si>
    <t>583678</t>
  </si>
  <si>
    <t>Phạm Thị ánh</t>
  </si>
  <si>
    <t>588144</t>
  </si>
  <si>
    <t>Đỗ Hải</t>
  </si>
  <si>
    <t>Đăng</t>
  </si>
  <si>
    <t>588244</t>
  </si>
  <si>
    <t>588375</t>
  </si>
  <si>
    <t>588493</t>
  </si>
  <si>
    <t>593075</t>
  </si>
  <si>
    <t>593107</t>
  </si>
  <si>
    <t>593140</t>
  </si>
  <si>
    <t>593262</t>
  </si>
  <si>
    <t>Đỗ Xuân</t>
  </si>
  <si>
    <t>593306</t>
  </si>
  <si>
    <t>593353</t>
  </si>
  <si>
    <t>Bùi Huyền</t>
  </si>
  <si>
    <t>593410</t>
  </si>
  <si>
    <t>593417</t>
  </si>
  <si>
    <t>554443</t>
  </si>
  <si>
    <t>563668H</t>
  </si>
  <si>
    <t>Phan Thị Ngọc</t>
  </si>
  <si>
    <t>578124</t>
  </si>
  <si>
    <t>578146</t>
  </si>
  <si>
    <t>Hoàng Thị Mai</t>
  </si>
  <si>
    <t>578147</t>
  </si>
  <si>
    <t>578167</t>
  </si>
  <si>
    <t>Kim</t>
  </si>
  <si>
    <t>578168</t>
  </si>
  <si>
    <t>Ma Thị</t>
  </si>
  <si>
    <t>578186</t>
  </si>
  <si>
    <t>583623</t>
  </si>
  <si>
    <t>588068</t>
  </si>
  <si>
    <t>Phạm Tùng</t>
  </si>
  <si>
    <t>Bách</t>
  </si>
  <si>
    <t>588594</t>
  </si>
  <si>
    <t>Diên</t>
  </si>
  <si>
    <t>Hoàng Thu</t>
  </si>
  <si>
    <t>Khúc Thị</t>
  </si>
  <si>
    <t>Ngần</t>
  </si>
  <si>
    <t>Đặng Thùy</t>
  </si>
  <si>
    <t>Mỹ</t>
  </si>
  <si>
    <t>Phí Thị Thu</t>
  </si>
  <si>
    <t>Phạm Thị Ngọc</t>
  </si>
  <si>
    <t>Huệ</t>
  </si>
  <si>
    <t>Lương Văn</t>
  </si>
  <si>
    <t>Nhật</t>
  </si>
  <si>
    <t>Đào Quang</t>
  </si>
  <si>
    <t>Hiệu</t>
  </si>
  <si>
    <t>578295</t>
  </si>
  <si>
    <t>Trần Xuân</t>
  </si>
  <si>
    <t>588069</t>
  </si>
  <si>
    <t>Đỗ Thế</t>
  </si>
  <si>
    <t>Phan Trọng</t>
  </si>
  <si>
    <t>Diệp</t>
  </si>
  <si>
    <t>Đỗ Thị Hồng</t>
  </si>
  <si>
    <t>Lê Quỳnh</t>
  </si>
  <si>
    <t>Lê Thúy</t>
  </si>
  <si>
    <t>Biển</t>
  </si>
  <si>
    <t>563991</t>
  </si>
  <si>
    <t>Trần Danh</t>
  </si>
  <si>
    <t>Lanh</t>
  </si>
  <si>
    <t>Vũ Thị Linh</t>
  </si>
  <si>
    <t>Lê Huy</t>
  </si>
  <si>
    <t>Phạm Thị Tuyết</t>
  </si>
  <si>
    <t>Phạm Thị Phương</t>
  </si>
  <si>
    <t>Hòe</t>
  </si>
  <si>
    <t>Sang</t>
  </si>
  <si>
    <t>Đặng Thị Thu</t>
  </si>
  <si>
    <t>Sương</t>
  </si>
  <si>
    <t>Hoan</t>
  </si>
  <si>
    <t>Hào</t>
  </si>
  <si>
    <t>Hồ Công</t>
  </si>
  <si>
    <t>Hà Hồng</t>
  </si>
  <si>
    <t>Đào Văn</t>
  </si>
  <si>
    <t>Vũ Lương</t>
  </si>
  <si>
    <t>Lê Phạm</t>
  </si>
  <si>
    <t>Bắc</t>
  </si>
  <si>
    <t>Hoàng Anh</t>
  </si>
  <si>
    <t>Lê Anh</t>
  </si>
  <si>
    <t>Ngô Xuân</t>
  </si>
  <si>
    <t>Trần Tuyết</t>
  </si>
  <si>
    <t>Nguyễn Thảo</t>
  </si>
  <si>
    <t>551882</t>
  </si>
  <si>
    <t>560191</t>
  </si>
  <si>
    <t>Cù Bích</t>
  </si>
  <si>
    <t>560217</t>
  </si>
  <si>
    <t>562001</t>
  </si>
  <si>
    <t>Lê Thị Mai</t>
  </si>
  <si>
    <t>562252</t>
  </si>
  <si>
    <t>Hoàng Hải</t>
  </si>
  <si>
    <t>562315</t>
  </si>
  <si>
    <t>562630</t>
  </si>
  <si>
    <t>565298</t>
  </si>
  <si>
    <t>K57RHQCQ</t>
  </si>
  <si>
    <t>570046</t>
  </si>
  <si>
    <t>570063</t>
  </si>
  <si>
    <t>570066</t>
  </si>
  <si>
    <t>570117</t>
  </si>
  <si>
    <t>Nguyễn Hoàng Anh</t>
  </si>
  <si>
    <t>570177</t>
  </si>
  <si>
    <t>Nguyễn Thị Châu</t>
  </si>
  <si>
    <t>570198</t>
  </si>
  <si>
    <t>Lê Vũ</t>
  </si>
  <si>
    <t>Đoàn Trần</t>
  </si>
  <si>
    <t>572492</t>
  </si>
  <si>
    <t>573782</t>
  </si>
  <si>
    <t>574880</t>
  </si>
  <si>
    <t>576520</t>
  </si>
  <si>
    <t>578084</t>
  </si>
  <si>
    <t>578086</t>
  </si>
  <si>
    <t>Trương Tuấn</t>
  </si>
  <si>
    <t>580033</t>
  </si>
  <si>
    <t>580285</t>
  </si>
  <si>
    <t>Đèo Văn</t>
  </si>
  <si>
    <t>580309</t>
  </si>
  <si>
    <t>582236</t>
  </si>
  <si>
    <t>582244</t>
  </si>
  <si>
    <t>582312</t>
  </si>
  <si>
    <t>Bùi Thành</t>
  </si>
  <si>
    <t>582451</t>
  </si>
  <si>
    <t>582595</t>
  </si>
  <si>
    <t>Lưu Công</t>
  </si>
  <si>
    <t>582735</t>
  </si>
  <si>
    <t>582816</t>
  </si>
  <si>
    <t>583821</t>
  </si>
  <si>
    <t>Đường Kim</t>
  </si>
  <si>
    <t>584805</t>
  </si>
  <si>
    <t>588102</t>
  </si>
  <si>
    <t>Hoàng Mạnh</t>
  </si>
  <si>
    <t>590281</t>
  </si>
  <si>
    <t>590343</t>
  </si>
  <si>
    <t>592286</t>
  </si>
  <si>
    <t>592420</t>
  </si>
  <si>
    <t>592445</t>
  </si>
  <si>
    <t>Võ Hoàng</t>
  </si>
  <si>
    <t>592472</t>
  </si>
  <si>
    <t>592504</t>
  </si>
  <si>
    <t>Cảnh</t>
  </si>
  <si>
    <t>592645</t>
  </si>
  <si>
    <t>592700</t>
  </si>
  <si>
    <t>Bùi Duy</t>
  </si>
  <si>
    <t>594120</t>
  </si>
  <si>
    <t>Lục Thị</t>
  </si>
  <si>
    <t>595402</t>
  </si>
  <si>
    <t>596974</t>
  </si>
  <si>
    <t>596984</t>
  </si>
  <si>
    <t>Thắm</t>
  </si>
  <si>
    <t>599326</t>
  </si>
  <si>
    <t>553476</t>
  </si>
  <si>
    <t>560135</t>
  </si>
  <si>
    <t>560237</t>
  </si>
  <si>
    <t>Lộc Mỹ</t>
  </si>
  <si>
    <t>562523</t>
  </si>
  <si>
    <t>562629</t>
  </si>
  <si>
    <t>Bùi Anh</t>
  </si>
  <si>
    <t>572583</t>
  </si>
  <si>
    <t>Đinh Phú</t>
  </si>
  <si>
    <t>Viên Xuân</t>
  </si>
  <si>
    <t>578057</t>
  </si>
  <si>
    <t>Chăng Thu</t>
  </si>
  <si>
    <t>Phạm Trịnh Việt</t>
  </si>
  <si>
    <t>582795</t>
  </si>
  <si>
    <t>Bùi Việt</t>
  </si>
  <si>
    <t>Đàm Quang</t>
  </si>
  <si>
    <t>605766</t>
  </si>
  <si>
    <t>Nhì</t>
  </si>
  <si>
    <t>Tràng Thị</t>
  </si>
  <si>
    <t>562251</t>
  </si>
  <si>
    <t>562577</t>
  </si>
  <si>
    <t>562608</t>
  </si>
  <si>
    <t>Lưu Khánh</t>
  </si>
  <si>
    <t>Đinh Thùy</t>
  </si>
  <si>
    <t>Nghiêm Quang</t>
  </si>
  <si>
    <t>573807</t>
  </si>
  <si>
    <t>Phạm Hải</t>
  </si>
  <si>
    <t>Cao Ngọc</t>
  </si>
  <si>
    <t>Tăng</t>
  </si>
  <si>
    <t>Lò Văn</t>
  </si>
  <si>
    <t>Bính</t>
  </si>
  <si>
    <t>Toan</t>
  </si>
  <si>
    <t>Dương Văn</t>
  </si>
  <si>
    <t>Trần Phúc</t>
  </si>
  <si>
    <t>Đồng Gia</t>
  </si>
  <si>
    <t>Lâm Thị</t>
  </si>
  <si>
    <t>Lê Hữu</t>
  </si>
  <si>
    <t>Đặng Việt</t>
  </si>
  <si>
    <t>Dương Thị Thu</t>
  </si>
  <si>
    <t>Hóa</t>
  </si>
  <si>
    <t>Bùi Thùy</t>
  </si>
  <si>
    <t>Đào Thiên</t>
  </si>
  <si>
    <t>Lĩnh</t>
  </si>
  <si>
    <t>Nguyễn Nam</t>
  </si>
  <si>
    <t>Khá</t>
  </si>
  <si>
    <t>Phòng</t>
  </si>
  <si>
    <t>Trần Bá</t>
  </si>
  <si>
    <t>Dưỡng</t>
  </si>
  <si>
    <t>Lê Duy</t>
  </si>
  <si>
    <t>Chàu</t>
  </si>
  <si>
    <t>Trương Duy</t>
  </si>
  <si>
    <t>Đặng Thế</t>
  </si>
  <si>
    <t>Đoàn Thị Vân</t>
  </si>
  <si>
    <t>572544</t>
  </si>
  <si>
    <t>Đàm Thị</t>
  </si>
  <si>
    <t>575824</t>
  </si>
  <si>
    <t>Tạ Phương</t>
  </si>
  <si>
    <t>Đinh Xuân</t>
  </si>
  <si>
    <t>Hồ</t>
  </si>
  <si>
    <t>Đặng Đình</t>
  </si>
  <si>
    <t>Quách Hương</t>
  </si>
  <si>
    <t>Vương Sơn</t>
  </si>
  <si>
    <t>Tiêu Thị Mỹ</t>
  </si>
  <si>
    <t>Nguyễn Bá Thành</t>
  </si>
  <si>
    <t>Trịnh Mai</t>
  </si>
  <si>
    <t>Đỗ Đình Tú</t>
  </si>
  <si>
    <t>Lò Thị</t>
  </si>
  <si>
    <t>Mạc Thanh</t>
  </si>
  <si>
    <t>Đặng Danh</t>
  </si>
  <si>
    <t>Nông Minh</t>
  </si>
  <si>
    <t>Phú</t>
  </si>
  <si>
    <t>Phạm Xuân</t>
  </si>
  <si>
    <t>Hinh</t>
  </si>
  <si>
    <t>Trình</t>
  </si>
  <si>
    <t>Võ Đình</t>
  </si>
  <si>
    <t>Yên</t>
  </si>
  <si>
    <t>Bế Quang</t>
  </si>
  <si>
    <t>Hân</t>
  </si>
  <si>
    <t>Hà Duy</t>
  </si>
  <si>
    <t>Trương Hùng</t>
  </si>
  <si>
    <t>Tô Thanh</t>
  </si>
  <si>
    <t>Là</t>
  </si>
  <si>
    <t>Đào Thị Huyền</t>
  </si>
  <si>
    <t>Đặng Thanh</t>
  </si>
  <si>
    <t>Nhã</t>
  </si>
  <si>
    <t>Đỗ Thị Thanh</t>
  </si>
  <si>
    <t>Vương Trí</t>
  </si>
  <si>
    <t>Phạm Đăng</t>
  </si>
  <si>
    <t>Lương</t>
  </si>
  <si>
    <t>Phạm Gia</t>
  </si>
  <si>
    <t>Tám</t>
  </si>
  <si>
    <t>Bùi Trung</t>
  </si>
  <si>
    <t>Ca</t>
  </si>
  <si>
    <t>Lưu Thị</t>
  </si>
  <si>
    <t>Lập</t>
  </si>
  <si>
    <t>Nguyễn Tháp</t>
  </si>
  <si>
    <t>Ngô Hà</t>
  </si>
  <si>
    <t>Phạm Duy</t>
  </si>
  <si>
    <t>Tô Văn</t>
  </si>
  <si>
    <t>Tráng</t>
  </si>
  <si>
    <t>Lại Minh</t>
  </si>
  <si>
    <t>Duẩn</t>
  </si>
  <si>
    <t>Khuất Mạnh</t>
  </si>
  <si>
    <t>Bùi Thị Ngọc</t>
  </si>
  <si>
    <t>Bùi Thúy</t>
  </si>
  <si>
    <t>Quách Văn</t>
  </si>
  <si>
    <t>551858</t>
  </si>
  <si>
    <t>553926</t>
  </si>
  <si>
    <t>Đặng Tất</t>
  </si>
  <si>
    <t>Trần Thành Huy</t>
  </si>
  <si>
    <t>562763</t>
  </si>
  <si>
    <t>Thám</t>
  </si>
  <si>
    <t>562791</t>
  </si>
  <si>
    <t>562793</t>
  </si>
  <si>
    <t>562794</t>
  </si>
  <si>
    <t>Nguyễn Hương</t>
  </si>
  <si>
    <t>Bùi Sĩ</t>
  </si>
  <si>
    <t>562987</t>
  </si>
  <si>
    <t>Tứ</t>
  </si>
  <si>
    <t>Triệu Gia</t>
  </si>
  <si>
    <t>564782</t>
  </si>
  <si>
    <t>564807</t>
  </si>
  <si>
    <t>564941</t>
  </si>
  <si>
    <t>Đặng Minh</t>
  </si>
  <si>
    <t>Khôi</t>
  </si>
  <si>
    <t>572728</t>
  </si>
  <si>
    <t>Nguyễn Thị Phương</t>
  </si>
  <si>
    <t>574230</t>
  </si>
  <si>
    <t>574268</t>
  </si>
  <si>
    <t>574275</t>
  </si>
  <si>
    <t>574443</t>
  </si>
  <si>
    <t>574456</t>
  </si>
  <si>
    <t>Nguyễn Sỹ</t>
  </si>
  <si>
    <t>574586</t>
  </si>
  <si>
    <t>574663</t>
  </si>
  <si>
    <t>574667</t>
  </si>
  <si>
    <t>578413</t>
  </si>
  <si>
    <t>578493</t>
  </si>
  <si>
    <t>Bùi Sơn</t>
  </si>
  <si>
    <t>578513</t>
  </si>
  <si>
    <t>578814</t>
  </si>
  <si>
    <t>Trần Bảo</t>
  </si>
  <si>
    <t>584422</t>
  </si>
  <si>
    <t>584498</t>
  </si>
  <si>
    <t>Cao Thị Bích</t>
  </si>
  <si>
    <t>588627</t>
  </si>
  <si>
    <t>Đỗ Việt</t>
  </si>
  <si>
    <t>593008</t>
  </si>
  <si>
    <t>593017</t>
  </si>
  <si>
    <t>593035</t>
  </si>
  <si>
    <t>Đậu Thị</t>
  </si>
  <si>
    <t>594793</t>
  </si>
  <si>
    <t>594847</t>
  </si>
  <si>
    <t>594866</t>
  </si>
  <si>
    <t>595032</t>
  </si>
  <si>
    <t>595116</t>
  </si>
  <si>
    <t>595118</t>
  </si>
  <si>
    <t>Đinh</t>
  </si>
  <si>
    <t>595120</t>
  </si>
  <si>
    <t>Lương Minh</t>
  </si>
  <si>
    <t>595206</t>
  </si>
  <si>
    <t>Lê Thị Trâm</t>
  </si>
  <si>
    <t>599424</t>
  </si>
  <si>
    <t>599430</t>
  </si>
  <si>
    <t>599481</t>
  </si>
  <si>
    <t>Đào Thị Phương</t>
  </si>
  <si>
    <t>Đinh Trọng</t>
  </si>
  <si>
    <t>Đỗ Kim</t>
  </si>
  <si>
    <t>562753</t>
  </si>
  <si>
    <t>562787</t>
  </si>
  <si>
    <t>Bùi Thị Anh</t>
  </si>
  <si>
    <t>578339</t>
  </si>
  <si>
    <t>578446</t>
  </si>
  <si>
    <t>Thướng</t>
  </si>
  <si>
    <t>578511</t>
  </si>
  <si>
    <t>578523</t>
  </si>
  <si>
    <t>578607</t>
  </si>
  <si>
    <t>Tô Thị</t>
  </si>
  <si>
    <t>584338</t>
  </si>
  <si>
    <t>588463</t>
  </si>
  <si>
    <t>Cao Hữu</t>
  </si>
  <si>
    <t>Trâm</t>
  </si>
  <si>
    <t>Đoàn Đức</t>
  </si>
  <si>
    <t>605637</t>
  </si>
  <si>
    <t>Bùi Đài</t>
  </si>
  <si>
    <t>Phạm Hữu</t>
  </si>
  <si>
    <t>Đỗ Thị Kiều</t>
  </si>
  <si>
    <t>565081</t>
  </si>
  <si>
    <t>Hà Thị Thu</t>
  </si>
  <si>
    <t>Hồ Thu</t>
  </si>
  <si>
    <t>Trần Hải</t>
  </si>
  <si>
    <t>Bùi Quang</t>
  </si>
  <si>
    <t>Trí</t>
  </si>
  <si>
    <t>Nguyễn Châu</t>
  </si>
  <si>
    <t>584388</t>
  </si>
  <si>
    <t>Tống Hoàng</t>
  </si>
  <si>
    <t>Cao Thị Hồng</t>
  </si>
  <si>
    <t>Châm</t>
  </si>
  <si>
    <t>Giáp Thị</t>
  </si>
  <si>
    <t>Ngô Tiến</t>
  </si>
  <si>
    <t>Nguyễn Bảo</t>
  </si>
  <si>
    <t>Dương Tuấn</t>
  </si>
  <si>
    <t>Điều</t>
  </si>
  <si>
    <t>Đinh Trần</t>
  </si>
  <si>
    <t>Nghiêm Thị Thùy</t>
  </si>
  <si>
    <t>Cù Mạnh</t>
  </si>
  <si>
    <t>Đồng Thị Trung</t>
  </si>
  <si>
    <t>564809</t>
  </si>
  <si>
    <t>Đào Duy Anh</t>
  </si>
  <si>
    <t>Đào Quốc</t>
  </si>
  <si>
    <t>Hoàng Trung</t>
  </si>
  <si>
    <t>Giới</t>
  </si>
  <si>
    <t>589144</t>
  </si>
  <si>
    <t>L58QLDD</t>
  </si>
  <si>
    <t>Phạm Quang</t>
  </si>
  <si>
    <t>Ngô Thị Thùy</t>
  </si>
  <si>
    <t>Bùi Thị Thùy</t>
  </si>
  <si>
    <t>Trần Đức</t>
  </si>
  <si>
    <t>Biên</t>
  </si>
  <si>
    <t>Thường</t>
  </si>
  <si>
    <t>Thái Tùng</t>
  </si>
  <si>
    <t>Nguyễn Tất</t>
  </si>
  <si>
    <t>Trọng</t>
  </si>
  <si>
    <t>Trần Tùng</t>
  </si>
  <si>
    <t>Lê Trà</t>
  </si>
  <si>
    <t>Đàm Hoàng</t>
  </si>
  <si>
    <t>Chứ</t>
  </si>
  <si>
    <t>Cù Xuân</t>
  </si>
  <si>
    <t>Cao Thị Thùy</t>
  </si>
  <si>
    <t>Vũ Hoàng Đức</t>
  </si>
  <si>
    <t>Vũ Thị Bích</t>
  </si>
  <si>
    <t>Vũ Tiến</t>
  </si>
  <si>
    <t>Đinh Trung</t>
  </si>
  <si>
    <t>Thực</t>
  </si>
  <si>
    <t>Nông Thị</t>
  </si>
  <si>
    <t>Đỗ Thăng</t>
  </si>
  <si>
    <t>Hồ Văn</t>
  </si>
  <si>
    <t>Trần Huỳnh</t>
  </si>
  <si>
    <t>Lại Thị Thúy</t>
  </si>
  <si>
    <t>Lê Đức Anh</t>
  </si>
  <si>
    <t>Đặng Nguyên</t>
  </si>
  <si>
    <t>Dương Toàn</t>
  </si>
  <si>
    <t>Lê Thị Thanh</t>
  </si>
  <si>
    <t>Đào Thị Hồng</t>
  </si>
  <si>
    <t>Đỗ Thị Cẩm</t>
  </si>
  <si>
    <t>Vũ Trang</t>
  </si>
  <si>
    <t>565412</t>
  </si>
  <si>
    <t>Dự</t>
  </si>
  <si>
    <t>Sư phạm kỹ thuật nông nghiệp</t>
  </si>
  <si>
    <t>565456</t>
  </si>
  <si>
    <t>565459</t>
  </si>
  <si>
    <t>Nguyễn Thị Huyền</t>
  </si>
  <si>
    <t>Lệnh Hữu</t>
  </si>
  <si>
    <t>Thuyết</t>
  </si>
  <si>
    <t>Nguyễn Hùng</t>
  </si>
  <si>
    <t>Hoàng Thị Hương</t>
  </si>
  <si>
    <t>Dương Thị</t>
  </si>
  <si>
    <t>Tuệ</t>
  </si>
  <si>
    <t>Vy Việt</t>
  </si>
  <si>
    <t>550252</t>
  </si>
  <si>
    <t>Thú y</t>
  </si>
  <si>
    <t>554653</t>
  </si>
  <si>
    <t>554896</t>
  </si>
  <si>
    <t>Trịnh Minh</t>
  </si>
  <si>
    <t>560435</t>
  </si>
  <si>
    <t>Don Thế</t>
  </si>
  <si>
    <t>565745</t>
  </si>
  <si>
    <t>565822</t>
  </si>
  <si>
    <t>565859</t>
  </si>
  <si>
    <t>566121</t>
  </si>
  <si>
    <t>566282</t>
  </si>
  <si>
    <t>575300</t>
  </si>
  <si>
    <t>575537</t>
  </si>
  <si>
    <t>578646</t>
  </si>
  <si>
    <t>578747</t>
  </si>
  <si>
    <t>578790</t>
  </si>
  <si>
    <t>585086</t>
  </si>
  <si>
    <t>585542</t>
  </si>
  <si>
    <t>585563</t>
  </si>
  <si>
    <t>588432</t>
  </si>
  <si>
    <t>588533</t>
  </si>
  <si>
    <t>Trần Vi</t>
  </si>
  <si>
    <t>595574</t>
  </si>
  <si>
    <t>595776</t>
  </si>
  <si>
    <t>595863</t>
  </si>
  <si>
    <t>Trì</t>
  </si>
  <si>
    <t>595967</t>
  </si>
  <si>
    <t>596008</t>
  </si>
  <si>
    <t>596161</t>
  </si>
  <si>
    <t>596219</t>
  </si>
  <si>
    <t>598757</t>
  </si>
  <si>
    <t>598758</t>
  </si>
  <si>
    <t>598803</t>
  </si>
  <si>
    <t>598819</t>
  </si>
  <si>
    <t>599558</t>
  </si>
  <si>
    <t>Phùng Hữu</t>
  </si>
  <si>
    <t>599659</t>
  </si>
  <si>
    <t>554596</t>
  </si>
  <si>
    <t>578618</t>
  </si>
  <si>
    <t>Đinh Khắc</t>
  </si>
  <si>
    <t>Bằng</t>
  </si>
  <si>
    <t>578622</t>
  </si>
  <si>
    <t>578648</t>
  </si>
  <si>
    <t>578679</t>
  </si>
  <si>
    <t>578800</t>
  </si>
  <si>
    <t>Kiều Đình</t>
  </si>
  <si>
    <t>588156</t>
  </si>
  <si>
    <t>588518</t>
  </si>
  <si>
    <t>604363</t>
  </si>
  <si>
    <t>Lương Ngọc</t>
  </si>
  <si>
    <t>Vương Văn</t>
  </si>
  <si>
    <t>Khởi</t>
  </si>
  <si>
    <t>604670</t>
  </si>
  <si>
    <t>Thước</t>
  </si>
  <si>
    <t>Khiêm</t>
  </si>
  <si>
    <t>540303</t>
  </si>
  <si>
    <t>Trần Doãn</t>
  </si>
  <si>
    <t>Tính</t>
  </si>
  <si>
    <t>Cơ</t>
  </si>
  <si>
    <t>Vũ Hồng</t>
  </si>
  <si>
    <t>Hiến</t>
  </si>
  <si>
    <t>Tăng Văn</t>
  </si>
  <si>
    <t>Đoan</t>
  </si>
  <si>
    <t>585535</t>
  </si>
  <si>
    <t>Chính</t>
  </si>
  <si>
    <t>Ngụy Văn</t>
  </si>
  <si>
    <t>Tánh</t>
  </si>
  <si>
    <t>Dương Thanh</t>
  </si>
  <si>
    <t>Vừi Thị</t>
  </si>
  <si>
    <t>Vũ Hải</t>
  </si>
  <si>
    <t>578709</t>
  </si>
  <si>
    <t>Hoàng Kiều</t>
  </si>
  <si>
    <t>Hoàng Thị Vân</t>
  </si>
  <si>
    <t>Phạm Thị Hương</t>
  </si>
  <si>
    <t>Thêm</t>
  </si>
  <si>
    <t>Dương Ngọc</t>
  </si>
  <si>
    <t>543476</t>
  </si>
  <si>
    <t>Nguyễn Xuân Hà</t>
  </si>
  <si>
    <t>566091</t>
  </si>
  <si>
    <t>Bùi Mạnh</t>
  </si>
  <si>
    <t>Nguyễn Từ</t>
  </si>
  <si>
    <t>Liêm</t>
  </si>
  <si>
    <t>Quốc</t>
  </si>
  <si>
    <t>Hoàng Bảo</t>
  </si>
  <si>
    <t>Thoát</t>
  </si>
  <si>
    <t>Trần Anh</t>
  </si>
  <si>
    <t>Nguyễn Thiện</t>
  </si>
  <si>
    <t>Đề</t>
  </si>
  <si>
    <t>Hà Tiến</t>
  </si>
  <si>
    <t>Đinh Huy</t>
  </si>
  <si>
    <t>Lê Thị Hải</t>
  </si>
  <si>
    <t>Nguyễn Gia</t>
  </si>
  <si>
    <t>Đinh Thị Thu</t>
  </si>
  <si>
    <t>Đoàn Thị Thúy</t>
  </si>
  <si>
    <t>Phạm Thi</t>
  </si>
  <si>
    <t>Lù A</t>
  </si>
  <si>
    <t>Bùi Khắc</t>
  </si>
  <si>
    <t>Nguyễn Thiệu</t>
  </si>
  <si>
    <t>Liễu Thị Bích</t>
  </si>
  <si>
    <t>Trần Hà</t>
  </si>
  <si>
    <t>Đường</t>
  </si>
  <si>
    <t>Trần Sinh</t>
  </si>
  <si>
    <t>Tiền</t>
  </si>
  <si>
    <t>Dương Doãn</t>
  </si>
  <si>
    <t>Nguyễn Trường</t>
  </si>
  <si>
    <t>Phạm Thị Huyền</t>
  </si>
  <si>
    <t>Bá Thị</t>
  </si>
  <si>
    <t>Ngô Quốc</t>
  </si>
  <si>
    <t>Ninh Thị Hoa</t>
  </si>
  <si>
    <t>Thật</t>
  </si>
  <si>
    <t>543475</t>
  </si>
  <si>
    <t>Đinh Thị Kim</t>
  </si>
  <si>
    <t>Nương</t>
  </si>
  <si>
    <t>Lăng Trung</t>
  </si>
  <si>
    <t>564214</t>
  </si>
  <si>
    <t>Phạm Tiến</t>
  </si>
  <si>
    <t>564250</t>
  </si>
  <si>
    <t>564256</t>
  </si>
  <si>
    <t>564269</t>
  </si>
  <si>
    <t>Vũ Thị Lệ</t>
  </si>
  <si>
    <t>564297</t>
  </si>
  <si>
    <t>573857</t>
  </si>
  <si>
    <t>575836</t>
  </si>
  <si>
    <t>Bùi Đình</t>
  </si>
  <si>
    <t>Chiểu</t>
  </si>
  <si>
    <t>583865</t>
  </si>
  <si>
    <t>Trần Hòa</t>
  </si>
  <si>
    <t>585911</t>
  </si>
  <si>
    <t>586829</t>
  </si>
  <si>
    <t>Trương Nhật</t>
  </si>
  <si>
    <t>587827</t>
  </si>
  <si>
    <t>594195</t>
  </si>
  <si>
    <t>Bùi Thức</t>
  </si>
  <si>
    <t>594220</t>
  </si>
  <si>
    <t>594259</t>
  </si>
  <si>
    <t>594264</t>
  </si>
  <si>
    <t>594274</t>
  </si>
  <si>
    <t>Tá</t>
  </si>
  <si>
    <t>598246</t>
  </si>
  <si>
    <t>Bùi Thọ</t>
  </si>
  <si>
    <t>Cao Quảng</t>
  </si>
  <si>
    <t>576542</t>
  </si>
  <si>
    <t>Đào Ngọc</t>
  </si>
  <si>
    <t>Phạm Công</t>
  </si>
  <si>
    <t>Đặng Tiến</t>
  </si>
  <si>
    <t>Lê Phương Hồng</t>
  </si>
  <si>
    <t>Cự</t>
  </si>
  <si>
    <t>Lê Thị Bảo</t>
  </si>
  <si>
    <t>Thư</t>
  </si>
  <si>
    <t>DANH SÁCH SINH VIÊN VƯỢT QUÁ THỜI GIAN ĐÀO TẠO TỐI ĐA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</si>
</sst>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2"/>
      <name val=".VnTime"/>
      <family val="2"/>
    </font>
    <font>
      <sz val="12"/>
      <name val=".VnTimeH"/>
      <family val="2"/>
    </font>
    <font>
      <b/>
      <sz val="12"/>
      <name val=".VnTimeH"/>
      <family val="2"/>
    </font>
    <font>
      <sz val="10"/>
      <name val="Arial"/>
      <family val="2"/>
    </font>
    <font>
      <b/>
      <sz val="10"/>
      <name val=".VnTime"/>
      <family val="2"/>
    </font>
    <font>
      <sz val="11"/>
      <name val=".VnTime"/>
      <family val="2"/>
    </font>
    <font>
      <b/>
      <sz val="11"/>
      <name val=".VnTime"/>
      <family val="2"/>
    </font>
    <font>
      <sz val="11"/>
      <color theme="1"/>
      <name val=".VnTime"/>
      <family val="2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 vertical="center" wrapText="1"/>
    </xf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7" fillId="0" borderId="1" xfId="0" applyFont="1" applyBorder="1"/>
    <xf numFmtId="0" fontId="6" fillId="0" borderId="0" xfId="0" applyFont="1" applyBorder="1"/>
    <xf numFmtId="0" fontId="7" fillId="0" borderId="0" xfId="0" applyFont="1" applyBorder="1"/>
    <xf numFmtId="0" fontId="8" fillId="0" borderId="1" xfId="0" applyFont="1" applyBorder="1"/>
    <xf numFmtId="0" fontId="9" fillId="0" borderId="0" xfId="4"/>
    <xf numFmtId="0" fontId="10" fillId="0" borderId="0" xfId="4" applyFont="1" applyAlignment="1">
      <alignment horizontal="left"/>
    </xf>
    <xf numFmtId="0" fontId="10" fillId="0" borderId="1" xfId="4" applyFont="1" applyBorder="1" applyAlignment="1">
      <alignment horizontal="center"/>
    </xf>
    <xf numFmtId="0" fontId="10" fillId="0" borderId="1" xfId="4" applyFont="1" applyBorder="1"/>
    <xf numFmtId="49" fontId="10" fillId="2" borderId="1" xfId="4" applyNumberFormat="1" applyFont="1" applyFill="1" applyBorder="1"/>
    <xf numFmtId="0" fontId="10" fillId="2" borderId="1" xfId="4" applyFont="1" applyFill="1" applyBorder="1"/>
    <xf numFmtId="0" fontId="12" fillId="0" borderId="0" xfId="4" applyFont="1"/>
    <xf numFmtId="0" fontId="11" fillId="0" borderId="1" xfId="4" applyFont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11" fillId="0" borderId="0" xfId="4" applyFont="1" applyAlignment="1">
      <alignment horizontal="center"/>
    </xf>
    <xf numFmtId="0" fontId="11" fillId="0" borderId="2" xfId="4" applyFont="1" applyBorder="1" applyAlignment="1">
      <alignment horizontal="center"/>
    </xf>
    <xf numFmtId="0" fontId="11" fillId="0" borderId="3" xfId="4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5">
    <cellStyle name="Normal" xfId="0" builtinId="0"/>
    <cellStyle name="Normal 2" xfId="4"/>
    <cellStyle name="Normal 4" xfId="2"/>
    <cellStyle name="Normal 5" xfId="3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Vu%20Khanh%20Toan\Canh%20bao\Canh%20bao_2015.2016\TH_hoc_lu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cel001"/>
      <sheetName val="Sheet1"/>
      <sheetName val="Sheet2"/>
      <sheetName val="Sheet3"/>
      <sheetName val="Sheet4"/>
      <sheetName val="Sheet5"/>
      <sheetName val="Sheet6"/>
      <sheetName val="Sheet8"/>
      <sheetName val="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543967</v>
          </cell>
          <cell r="C2" t="str">
            <v>Vy Trung</v>
          </cell>
          <cell r="D2" t="str">
            <v>Quang</v>
          </cell>
          <cell r="E2" t="str">
            <v>CDK1QL</v>
          </cell>
        </row>
        <row r="3">
          <cell r="B3" t="str">
            <v>554987</v>
          </cell>
          <cell r="C3" t="str">
            <v>Mai Huy</v>
          </cell>
          <cell r="D3" t="str">
            <v>Quúnh</v>
          </cell>
          <cell r="E3" t="str">
            <v>CDK2CT</v>
          </cell>
        </row>
        <row r="4">
          <cell r="B4" t="str">
            <v>555088</v>
          </cell>
          <cell r="C4" t="str">
            <v>L¹c ThÞ</v>
          </cell>
          <cell r="D4" t="str">
            <v>Th­¬ng</v>
          </cell>
          <cell r="E4" t="str">
            <v>CDK2MTA</v>
          </cell>
        </row>
        <row r="5">
          <cell r="B5" t="str">
            <v>511503</v>
          </cell>
          <cell r="C5" t="str">
            <v>NguyÔn Phi</v>
          </cell>
          <cell r="D5" t="str">
            <v>Long</v>
          </cell>
          <cell r="E5" t="str">
            <v>CDK2QLB</v>
          </cell>
        </row>
        <row r="6">
          <cell r="B6" t="str">
            <v>555253</v>
          </cell>
          <cell r="C6" t="str">
            <v>Tr­¬ng C«ng</v>
          </cell>
          <cell r="D6" t="str">
            <v>Nam</v>
          </cell>
          <cell r="E6" t="str">
            <v>CDK2QLB</v>
          </cell>
        </row>
        <row r="7">
          <cell r="B7" t="str">
            <v>555266</v>
          </cell>
          <cell r="C7" t="str">
            <v>Chu Kim</v>
          </cell>
          <cell r="D7" t="str">
            <v>ThÞnh</v>
          </cell>
          <cell r="E7" t="str">
            <v>CDK2QLB</v>
          </cell>
        </row>
        <row r="8">
          <cell r="B8" t="str">
            <v>569014</v>
          </cell>
          <cell r="C8" t="str">
            <v>Bïi TiÕn</v>
          </cell>
          <cell r="D8" t="str">
            <v>§¹t</v>
          </cell>
          <cell r="E8" t="str">
            <v>CDK3CTA</v>
          </cell>
        </row>
        <row r="9">
          <cell r="B9" t="str">
            <v>569337</v>
          </cell>
          <cell r="C9" t="str">
            <v>Bïi Ngäc</v>
          </cell>
          <cell r="D9" t="str">
            <v>Huúnh</v>
          </cell>
          <cell r="E9" t="str">
            <v>CDK3CTA</v>
          </cell>
        </row>
        <row r="10">
          <cell r="B10" t="str">
            <v>569043</v>
          </cell>
          <cell r="C10" t="str">
            <v>Ph¹m Hoµng</v>
          </cell>
          <cell r="D10" t="str">
            <v>Nam</v>
          </cell>
          <cell r="E10" t="str">
            <v>CDK3CTA</v>
          </cell>
        </row>
        <row r="11">
          <cell r="B11" t="str">
            <v>543199</v>
          </cell>
          <cell r="C11" t="str">
            <v>NguyÔn Hµ</v>
          </cell>
          <cell r="D11" t="str">
            <v>Thµnh</v>
          </cell>
          <cell r="E11" t="str">
            <v>CDK3CTA</v>
          </cell>
        </row>
        <row r="12">
          <cell r="B12" t="str">
            <v>569096</v>
          </cell>
          <cell r="C12" t="str">
            <v>Hoµng Thanh</v>
          </cell>
          <cell r="D12" t="str">
            <v>H¶i</v>
          </cell>
          <cell r="E12" t="str">
            <v>CDK3MTA</v>
          </cell>
        </row>
        <row r="13">
          <cell r="B13" t="str">
            <v>533892</v>
          </cell>
          <cell r="C13" t="str">
            <v>Lª V¨n</v>
          </cell>
          <cell r="D13" t="str">
            <v>Qu©n</v>
          </cell>
          <cell r="E13" t="str">
            <v>CDK3MTA</v>
          </cell>
        </row>
        <row r="14">
          <cell r="B14" t="str">
            <v>569149</v>
          </cell>
          <cell r="C14" t="str">
            <v>Bïi Xu©n</v>
          </cell>
          <cell r="D14" t="str">
            <v>¦íc</v>
          </cell>
          <cell r="E14" t="str">
            <v>CDK3MTA</v>
          </cell>
        </row>
        <row r="15">
          <cell r="B15" t="str">
            <v>569175</v>
          </cell>
          <cell r="C15" t="str">
            <v>L­¬ng Thu</v>
          </cell>
          <cell r="D15" t="str">
            <v>HiÒn</v>
          </cell>
          <cell r="E15" t="str">
            <v>CDK3QLA</v>
          </cell>
        </row>
        <row r="16">
          <cell r="B16" t="str">
            <v>569205</v>
          </cell>
          <cell r="C16" t="str">
            <v>L­¬ng Thanh</v>
          </cell>
          <cell r="D16" t="str">
            <v>Quang</v>
          </cell>
          <cell r="E16" t="str">
            <v>CDK3QLA</v>
          </cell>
        </row>
        <row r="17">
          <cell r="B17" t="str">
            <v>569209</v>
          </cell>
          <cell r="C17" t="str">
            <v>Hoµng Kh¸nh</v>
          </cell>
          <cell r="D17" t="str">
            <v>S¬n</v>
          </cell>
          <cell r="E17" t="str">
            <v>CDK3QLA</v>
          </cell>
        </row>
        <row r="18">
          <cell r="B18" t="str">
            <v>550628</v>
          </cell>
          <cell r="C18" t="str">
            <v>Hµ ViÖt</v>
          </cell>
          <cell r="D18" t="str">
            <v>¸nh</v>
          </cell>
          <cell r="E18" t="str">
            <v>CDK3QLB</v>
          </cell>
        </row>
        <row r="19">
          <cell r="B19" t="str">
            <v>569250</v>
          </cell>
          <cell r="C19" t="str">
            <v>§inh C«ng</v>
          </cell>
          <cell r="D19" t="str">
            <v>NghÞ</v>
          </cell>
          <cell r="E19" t="str">
            <v>CDK3QLB</v>
          </cell>
        </row>
        <row r="20">
          <cell r="B20" t="str">
            <v>569256</v>
          </cell>
          <cell r="C20" t="str">
            <v>Hoµng Tr­êng</v>
          </cell>
          <cell r="D20" t="str">
            <v>S¬n</v>
          </cell>
          <cell r="E20" t="str">
            <v>CDK3QLB</v>
          </cell>
        </row>
        <row r="21">
          <cell r="B21" t="str">
            <v>551275</v>
          </cell>
          <cell r="C21" t="str">
            <v>Lª Anh</v>
          </cell>
          <cell r="D21" t="str">
            <v>TrÝ</v>
          </cell>
          <cell r="E21" t="str">
            <v>CDK3QLB</v>
          </cell>
        </row>
        <row r="22">
          <cell r="B22" t="str">
            <v>553694</v>
          </cell>
          <cell r="C22" t="str">
            <v>NguyÔn TiÕn</v>
          </cell>
          <cell r="D22" t="str">
            <v>Tó</v>
          </cell>
          <cell r="E22" t="str">
            <v>CDK3QLB</v>
          </cell>
        </row>
        <row r="23">
          <cell r="B23" t="str">
            <v>540874</v>
          </cell>
          <cell r="C23" t="str">
            <v>Mïa A</v>
          </cell>
          <cell r="D23" t="str">
            <v>Tña</v>
          </cell>
          <cell r="E23" t="str">
            <v>CDK3QLB</v>
          </cell>
        </row>
        <row r="24">
          <cell r="B24" t="str">
            <v>569268</v>
          </cell>
          <cell r="C24" t="str">
            <v>Hoµng V¨n</v>
          </cell>
          <cell r="D24" t="str">
            <v>Tïng</v>
          </cell>
          <cell r="E24" t="str">
            <v>CDK3QLB</v>
          </cell>
        </row>
        <row r="25">
          <cell r="B25" t="str">
            <v>569274</v>
          </cell>
          <cell r="C25" t="str">
            <v>NguyÔn ThÞ</v>
          </cell>
          <cell r="D25" t="str">
            <v>DÞu</v>
          </cell>
          <cell r="E25" t="str">
            <v>CDK3TY</v>
          </cell>
        </row>
        <row r="26">
          <cell r="B26" t="str">
            <v>552593T</v>
          </cell>
          <cell r="C26" t="str">
            <v>NguyÔn Trung</v>
          </cell>
          <cell r="D26" t="str">
            <v>Kiªn</v>
          </cell>
          <cell r="E26" t="str">
            <v>CDK3TY</v>
          </cell>
        </row>
        <row r="27">
          <cell r="B27" t="str">
            <v>531057</v>
          </cell>
          <cell r="C27" t="str">
            <v>§inh Cao</v>
          </cell>
          <cell r="D27" t="str">
            <v>Th¾ng</v>
          </cell>
          <cell r="E27" t="str">
            <v>CDK3TY</v>
          </cell>
        </row>
        <row r="28">
          <cell r="B28" t="str">
            <v>531067</v>
          </cell>
          <cell r="C28" t="str">
            <v>Bïi V¨n</v>
          </cell>
          <cell r="D28" t="str">
            <v>Tr­êng</v>
          </cell>
          <cell r="E28" t="str">
            <v>CDK3TY</v>
          </cell>
        </row>
        <row r="29">
          <cell r="B29" t="str">
            <v>551771</v>
          </cell>
          <cell r="C29" t="str">
            <v>Hoµng Duy</v>
          </cell>
          <cell r="D29" t="str">
            <v>An</v>
          </cell>
          <cell r="E29" t="str">
            <v>CDK4CKA</v>
          </cell>
        </row>
        <row r="30">
          <cell r="B30" t="str">
            <v>578001</v>
          </cell>
          <cell r="C30" t="str">
            <v>§µo Ngäc TuÊn</v>
          </cell>
          <cell r="D30" t="str">
            <v>Anh</v>
          </cell>
          <cell r="E30" t="str">
            <v>CDK4CKA</v>
          </cell>
        </row>
        <row r="31">
          <cell r="B31" t="str">
            <v>578003</v>
          </cell>
          <cell r="C31" t="str">
            <v>NguyÔn Träng</v>
          </cell>
          <cell r="D31" t="str">
            <v>§«n</v>
          </cell>
          <cell r="E31" t="str">
            <v>CDK4CKA</v>
          </cell>
        </row>
        <row r="32">
          <cell r="B32" t="str">
            <v>578005</v>
          </cell>
          <cell r="C32" t="str">
            <v>Bïi Huy</v>
          </cell>
          <cell r="D32" t="str">
            <v>Hoµng</v>
          </cell>
          <cell r="E32" t="str">
            <v>CDK4CKA</v>
          </cell>
        </row>
        <row r="33">
          <cell r="B33" t="str">
            <v>578008</v>
          </cell>
          <cell r="C33" t="str">
            <v>Hoµng Träng</v>
          </cell>
          <cell r="D33" t="str">
            <v>TÊn</v>
          </cell>
          <cell r="E33" t="str">
            <v>CDK4CKA</v>
          </cell>
        </row>
        <row r="34">
          <cell r="B34" t="str">
            <v>551882</v>
          </cell>
          <cell r="C34" t="str">
            <v>§ç §øc</v>
          </cell>
          <cell r="D34" t="str">
            <v>Anh</v>
          </cell>
          <cell r="E34" t="str">
            <v>CDK4CT</v>
          </cell>
        </row>
        <row r="35">
          <cell r="B35" t="str">
            <v>578015</v>
          </cell>
          <cell r="C35" t="str">
            <v>Th¸i V¨n</v>
          </cell>
          <cell r="D35" t="str">
            <v>ChÝnh</v>
          </cell>
          <cell r="E35" t="str">
            <v>CDK4CT</v>
          </cell>
        </row>
        <row r="36">
          <cell r="B36" t="str">
            <v>578022</v>
          </cell>
          <cell r="C36" t="str">
            <v>Viªn Xu©n</v>
          </cell>
          <cell r="D36" t="str">
            <v>§iÖp</v>
          </cell>
          <cell r="E36" t="str">
            <v>CDK4CT</v>
          </cell>
        </row>
        <row r="37">
          <cell r="B37" t="str">
            <v>578029</v>
          </cell>
          <cell r="C37" t="str">
            <v>NguyÔn ThÞ</v>
          </cell>
          <cell r="D37" t="str">
            <v>Hµ</v>
          </cell>
          <cell r="E37" t="str">
            <v>CDK4CT</v>
          </cell>
        </row>
        <row r="38">
          <cell r="B38" t="str">
            <v>578034</v>
          </cell>
          <cell r="C38" t="str">
            <v>NguyÔn ThÞ</v>
          </cell>
          <cell r="D38" t="str">
            <v>H»ng</v>
          </cell>
          <cell r="E38" t="str">
            <v>CDK4CT</v>
          </cell>
        </row>
        <row r="39">
          <cell r="B39" t="str">
            <v>553476</v>
          </cell>
          <cell r="C39" t="str">
            <v>Vò §×nh</v>
          </cell>
          <cell r="D39" t="str">
            <v>HËu</v>
          </cell>
          <cell r="E39" t="str">
            <v>CDK4CT</v>
          </cell>
        </row>
        <row r="40">
          <cell r="B40" t="str">
            <v>578038</v>
          </cell>
          <cell r="C40" t="str">
            <v>§inh Xu©n</v>
          </cell>
          <cell r="D40" t="str">
            <v>Hå</v>
          </cell>
          <cell r="E40" t="str">
            <v>CDK4CT</v>
          </cell>
        </row>
        <row r="41">
          <cell r="B41" t="str">
            <v>578040</v>
          </cell>
          <cell r="C41" t="str">
            <v>§µo ThÞ</v>
          </cell>
          <cell r="D41" t="str">
            <v>HuÖ</v>
          </cell>
          <cell r="E41" t="str">
            <v>CDK4CT</v>
          </cell>
        </row>
        <row r="42">
          <cell r="B42" t="str">
            <v>578043</v>
          </cell>
          <cell r="C42" t="str">
            <v>TriÖu ViÖt</v>
          </cell>
          <cell r="D42" t="str">
            <v>H­ng</v>
          </cell>
          <cell r="E42" t="str">
            <v>CDK4CT</v>
          </cell>
        </row>
        <row r="43">
          <cell r="B43" t="str">
            <v>551175</v>
          </cell>
          <cell r="C43" t="str">
            <v>§µo M¹nh</v>
          </cell>
          <cell r="D43" t="str">
            <v>Kh¸</v>
          </cell>
          <cell r="E43" t="str">
            <v>CDK4CT</v>
          </cell>
        </row>
        <row r="44">
          <cell r="B44" t="str">
            <v>540167</v>
          </cell>
          <cell r="C44" t="str">
            <v>M¹c Thanh</v>
          </cell>
          <cell r="D44" t="str">
            <v>Long</v>
          </cell>
          <cell r="E44" t="str">
            <v>CDK4CT</v>
          </cell>
        </row>
        <row r="45">
          <cell r="B45" t="str">
            <v>550205</v>
          </cell>
          <cell r="C45" t="str">
            <v>NguyÔn B¸ Thµnh</v>
          </cell>
          <cell r="D45" t="str">
            <v>Long</v>
          </cell>
          <cell r="E45" t="str">
            <v>CDK4CT</v>
          </cell>
        </row>
        <row r="46">
          <cell r="B46" t="str">
            <v>578057</v>
          </cell>
          <cell r="C46" t="str">
            <v>Ch¨ng Thu</v>
          </cell>
          <cell r="D46" t="str">
            <v>Oanh</v>
          </cell>
          <cell r="E46" t="str">
            <v>CDK4CT</v>
          </cell>
        </row>
        <row r="47">
          <cell r="B47" t="str">
            <v>578059</v>
          </cell>
          <cell r="C47" t="str">
            <v>Ph¹m TrÞnh ViÖt</v>
          </cell>
          <cell r="D47" t="str">
            <v>Ph­¬ng</v>
          </cell>
          <cell r="E47" t="str">
            <v>CDK4CT</v>
          </cell>
        </row>
        <row r="48">
          <cell r="B48" t="str">
            <v>550388</v>
          </cell>
          <cell r="C48" t="str">
            <v>NguyÔn ThÞ</v>
          </cell>
          <cell r="D48" t="str">
            <v>Ph­îng</v>
          </cell>
          <cell r="E48" t="str">
            <v>CDK4CT</v>
          </cell>
        </row>
        <row r="49">
          <cell r="B49" t="str">
            <v>551131</v>
          </cell>
          <cell r="C49" t="str">
            <v>Bïi V¨n</v>
          </cell>
          <cell r="D49" t="str">
            <v>T©m</v>
          </cell>
          <cell r="E49" t="str">
            <v>CDK4CT</v>
          </cell>
        </row>
        <row r="50">
          <cell r="B50" t="str">
            <v>578065</v>
          </cell>
          <cell r="C50" t="str">
            <v>NguyÔn Anh</v>
          </cell>
          <cell r="D50" t="str">
            <v>T©m</v>
          </cell>
          <cell r="E50" t="str">
            <v>CDK4CT</v>
          </cell>
        </row>
        <row r="51">
          <cell r="B51" t="str">
            <v>578066</v>
          </cell>
          <cell r="C51" t="str">
            <v>NguyÔn Ngäc</v>
          </cell>
          <cell r="D51" t="str">
            <v>Th¾ng</v>
          </cell>
          <cell r="E51" t="str">
            <v>CDK4CT</v>
          </cell>
        </row>
        <row r="52">
          <cell r="B52" t="str">
            <v>578070</v>
          </cell>
          <cell r="C52" t="str">
            <v>§Æng §×nh</v>
          </cell>
          <cell r="D52" t="str">
            <v>ThuÊn</v>
          </cell>
          <cell r="E52" t="str">
            <v>CDK4CT</v>
          </cell>
        </row>
        <row r="53">
          <cell r="B53" t="str">
            <v>578810</v>
          </cell>
          <cell r="C53" t="str">
            <v>NguyÔn V¨n</v>
          </cell>
          <cell r="D53" t="str">
            <v>Trung</v>
          </cell>
          <cell r="E53" t="str">
            <v>CDK4CT</v>
          </cell>
        </row>
        <row r="54">
          <cell r="B54" t="str">
            <v>531847</v>
          </cell>
          <cell r="C54" t="str">
            <v>§ç V¨n</v>
          </cell>
          <cell r="D54" t="str">
            <v>Tr­êng</v>
          </cell>
          <cell r="E54" t="str">
            <v>CDK4CT</v>
          </cell>
        </row>
        <row r="55">
          <cell r="B55" t="str">
            <v>578082</v>
          </cell>
          <cell r="C55" t="str">
            <v>NguyÔn Thanh</v>
          </cell>
          <cell r="D55" t="str">
            <v>Tïng</v>
          </cell>
          <cell r="E55" t="str">
            <v>CDK4CT</v>
          </cell>
        </row>
        <row r="56">
          <cell r="B56" t="str">
            <v>578084</v>
          </cell>
          <cell r="C56" t="str">
            <v>Ph¹m Hång</v>
          </cell>
          <cell r="D56" t="str">
            <v>TuyÕn</v>
          </cell>
          <cell r="E56" t="str">
            <v>CDK4CT</v>
          </cell>
        </row>
        <row r="57">
          <cell r="B57" t="str">
            <v>578086</v>
          </cell>
          <cell r="C57" t="str">
            <v>Tr­¬ng TuÊn</v>
          </cell>
          <cell r="D57" t="str">
            <v>Vò</v>
          </cell>
          <cell r="E57" t="str">
            <v>CDK4CT</v>
          </cell>
        </row>
        <row r="58">
          <cell r="B58" t="str">
            <v>578087</v>
          </cell>
          <cell r="C58" t="str">
            <v>§oµn ThÞ</v>
          </cell>
          <cell r="D58" t="str">
            <v>YÕn</v>
          </cell>
          <cell r="E58" t="str">
            <v>CDK4CT</v>
          </cell>
        </row>
        <row r="59">
          <cell r="B59" t="str">
            <v>578088</v>
          </cell>
          <cell r="C59" t="str">
            <v>NguyÔn V¨n</v>
          </cell>
          <cell r="D59" t="str">
            <v>Anh</v>
          </cell>
          <cell r="E59" t="str">
            <v>CDK4KTDA</v>
          </cell>
        </row>
        <row r="60">
          <cell r="B60" t="str">
            <v>578822</v>
          </cell>
          <cell r="C60" t="str">
            <v>NguyÔn Linh</v>
          </cell>
          <cell r="D60" t="str">
            <v>Chi</v>
          </cell>
          <cell r="E60" t="str">
            <v>CDK4KTDA</v>
          </cell>
        </row>
        <row r="61">
          <cell r="B61" t="str">
            <v>578091</v>
          </cell>
          <cell r="C61" t="str">
            <v>Vi ChÝ</v>
          </cell>
          <cell r="D61" t="str">
            <v>C«ng</v>
          </cell>
          <cell r="E61" t="str">
            <v>CDK4KTDA</v>
          </cell>
        </row>
        <row r="62">
          <cell r="B62" t="str">
            <v>578092</v>
          </cell>
          <cell r="C62" t="str">
            <v>§inh TiÕn</v>
          </cell>
          <cell r="D62" t="str">
            <v>Dòng</v>
          </cell>
          <cell r="E62" t="str">
            <v>CDK4KTDA</v>
          </cell>
        </row>
        <row r="63">
          <cell r="B63" t="str">
            <v>578093</v>
          </cell>
          <cell r="C63" t="str">
            <v>TrÇn</v>
          </cell>
          <cell r="D63" t="str">
            <v>Dòng</v>
          </cell>
          <cell r="E63" t="str">
            <v>CDK4KTDA</v>
          </cell>
        </row>
        <row r="64">
          <cell r="B64" t="str">
            <v>578096</v>
          </cell>
          <cell r="C64" t="str">
            <v>NguyÔn Do·n</v>
          </cell>
          <cell r="D64" t="str">
            <v>D­¬ng</v>
          </cell>
          <cell r="E64" t="str">
            <v>CDK4KTDA</v>
          </cell>
        </row>
        <row r="65">
          <cell r="B65" t="str">
            <v>551899</v>
          </cell>
          <cell r="C65" t="str">
            <v>Hoµng V¨n</v>
          </cell>
          <cell r="D65" t="str">
            <v>§øc</v>
          </cell>
          <cell r="E65" t="str">
            <v>CDK4KTDA</v>
          </cell>
        </row>
        <row r="66">
          <cell r="B66" t="str">
            <v>578099</v>
          </cell>
          <cell r="C66" t="str">
            <v>NguyÔn Hång</v>
          </cell>
          <cell r="D66" t="str">
            <v>H¶i</v>
          </cell>
          <cell r="E66" t="str">
            <v>CDK4KTDA</v>
          </cell>
        </row>
        <row r="67">
          <cell r="B67" t="str">
            <v>578102</v>
          </cell>
          <cell r="C67" t="str">
            <v>Chu V¨n</v>
          </cell>
          <cell r="D67" t="str">
            <v>Hïng</v>
          </cell>
          <cell r="E67" t="str">
            <v>CDK4KTDA</v>
          </cell>
        </row>
        <row r="68">
          <cell r="B68" t="str">
            <v>541491</v>
          </cell>
          <cell r="C68" t="str">
            <v>Phïng B¸</v>
          </cell>
          <cell r="D68" t="str">
            <v>Hïng</v>
          </cell>
          <cell r="E68" t="str">
            <v>CDK4KTDA</v>
          </cell>
        </row>
        <row r="69">
          <cell r="B69" t="str">
            <v>578103</v>
          </cell>
          <cell r="C69" t="str">
            <v>Ph¹m V¨n</v>
          </cell>
          <cell r="D69" t="str">
            <v>H­ëng</v>
          </cell>
          <cell r="E69" t="str">
            <v>CDK4KTDA</v>
          </cell>
        </row>
        <row r="70">
          <cell r="B70" t="str">
            <v>578825</v>
          </cell>
          <cell r="C70" t="str">
            <v>TrÇn M¹nh</v>
          </cell>
          <cell r="D70" t="str">
            <v>Kh­¬ng</v>
          </cell>
          <cell r="E70" t="str">
            <v>CDK4KTDA</v>
          </cell>
        </row>
        <row r="71">
          <cell r="B71" t="str">
            <v>578104</v>
          </cell>
          <cell r="C71" t="str">
            <v>Bïi V¨n</v>
          </cell>
          <cell r="D71" t="str">
            <v>L·m</v>
          </cell>
          <cell r="E71" t="str">
            <v>CDK4KTDA</v>
          </cell>
        </row>
        <row r="72">
          <cell r="B72" t="str">
            <v>578105</v>
          </cell>
          <cell r="C72" t="str">
            <v>Vâ Thµnh</v>
          </cell>
          <cell r="D72" t="str">
            <v>Nam</v>
          </cell>
          <cell r="E72" t="str">
            <v>CDK4KTDA</v>
          </cell>
        </row>
        <row r="73">
          <cell r="B73" t="str">
            <v>578828</v>
          </cell>
          <cell r="C73" t="str">
            <v>NguyÔn §×nh</v>
          </cell>
          <cell r="D73" t="str">
            <v>Ngäc</v>
          </cell>
          <cell r="E73" t="str">
            <v>CDK4KTDA</v>
          </cell>
        </row>
        <row r="74">
          <cell r="B74" t="str">
            <v>551944</v>
          </cell>
          <cell r="C74" t="str">
            <v>NguyÔn Quèc</v>
          </cell>
          <cell r="D74" t="str">
            <v>T©n</v>
          </cell>
          <cell r="E74" t="str">
            <v>CDK4KTDA</v>
          </cell>
        </row>
        <row r="75">
          <cell r="B75" t="str">
            <v>578811</v>
          </cell>
          <cell r="C75" t="str">
            <v>Hoµng TiÕn</v>
          </cell>
          <cell r="D75" t="str">
            <v>Thµnh</v>
          </cell>
          <cell r="E75" t="str">
            <v>CDK4KTDA</v>
          </cell>
        </row>
        <row r="76">
          <cell r="B76" t="str">
            <v>578115</v>
          </cell>
          <cell r="C76" t="str">
            <v>§Æng Kim</v>
          </cell>
          <cell r="D76" t="str">
            <v>TuÊn</v>
          </cell>
          <cell r="E76" t="str">
            <v>CDK4KTDA</v>
          </cell>
        </row>
        <row r="77">
          <cell r="B77" t="str">
            <v>578116</v>
          </cell>
          <cell r="C77" t="str">
            <v>NguyÔn Minh</v>
          </cell>
          <cell r="D77" t="str">
            <v>Tïng</v>
          </cell>
          <cell r="E77" t="str">
            <v>CDK4KTDA</v>
          </cell>
        </row>
        <row r="78">
          <cell r="B78" t="str">
            <v>578832</v>
          </cell>
          <cell r="C78" t="str">
            <v>Ph¹m B¸</v>
          </cell>
          <cell r="D78" t="str">
            <v>Vinh</v>
          </cell>
          <cell r="E78" t="str">
            <v>CDK4KTDA</v>
          </cell>
        </row>
        <row r="79">
          <cell r="B79" t="str">
            <v>578124</v>
          </cell>
          <cell r="C79" t="str">
            <v>NguyÔn Quèc</v>
          </cell>
          <cell r="D79" t="str">
            <v>B¶o</v>
          </cell>
          <cell r="E79" t="str">
            <v>CDK4MTA</v>
          </cell>
        </row>
        <row r="80">
          <cell r="B80" t="str">
            <v>578135</v>
          </cell>
          <cell r="C80" t="str">
            <v>NguyÔn Minh</v>
          </cell>
          <cell r="D80" t="str">
            <v>§øc</v>
          </cell>
          <cell r="E80" t="str">
            <v>CDK4MTA</v>
          </cell>
        </row>
        <row r="81">
          <cell r="B81" t="str">
            <v>578133</v>
          </cell>
          <cell r="C81" t="str">
            <v>NguyÔn V¨n</v>
          </cell>
          <cell r="D81" t="str">
            <v>§øc</v>
          </cell>
          <cell r="E81" t="str">
            <v>CDK4MTA</v>
          </cell>
        </row>
        <row r="82">
          <cell r="B82" t="str">
            <v>578136</v>
          </cell>
          <cell r="C82" t="str">
            <v>NguyÔn ThÞ Trµ</v>
          </cell>
          <cell r="D82" t="str">
            <v>Giang</v>
          </cell>
          <cell r="E82" t="str">
            <v>CDK4MTA</v>
          </cell>
        </row>
        <row r="83">
          <cell r="B83" t="str">
            <v>578141</v>
          </cell>
          <cell r="C83" t="str">
            <v>NguyÔn ThÞ</v>
          </cell>
          <cell r="D83" t="str">
            <v>H¹nh</v>
          </cell>
          <cell r="E83" t="str">
            <v>CDK4MTA</v>
          </cell>
        </row>
        <row r="84">
          <cell r="B84" t="str">
            <v>578144</v>
          </cell>
          <cell r="C84" t="str">
            <v>§µo Quang</v>
          </cell>
          <cell r="D84" t="str">
            <v>HiÖu</v>
          </cell>
          <cell r="E84" t="str">
            <v>CDK4MTA</v>
          </cell>
        </row>
        <row r="85">
          <cell r="B85" t="str">
            <v>578146</v>
          </cell>
          <cell r="C85" t="str">
            <v>Hoµng ThÞ Mai</v>
          </cell>
          <cell r="D85" t="str">
            <v>Hßa</v>
          </cell>
          <cell r="E85" t="str">
            <v>CDK4MTA</v>
          </cell>
        </row>
        <row r="86">
          <cell r="B86" t="str">
            <v>578147</v>
          </cell>
          <cell r="C86" t="str">
            <v>Lª §øc</v>
          </cell>
          <cell r="D86" t="str">
            <v>Hßa</v>
          </cell>
          <cell r="E86" t="str">
            <v>CDK4MTA</v>
          </cell>
        </row>
        <row r="87">
          <cell r="B87" t="str">
            <v>578149</v>
          </cell>
          <cell r="C87" t="str">
            <v>NguyÔn H÷u</v>
          </cell>
          <cell r="D87" t="str">
            <v>Hoan</v>
          </cell>
          <cell r="E87" t="str">
            <v>CDK4MTA</v>
          </cell>
        </row>
        <row r="88">
          <cell r="B88" t="str">
            <v>578151</v>
          </cell>
          <cell r="C88" t="str">
            <v>Ng« V¨n</v>
          </cell>
          <cell r="D88" t="str">
            <v>Hång</v>
          </cell>
          <cell r="E88" t="str">
            <v>CDK4MTA</v>
          </cell>
        </row>
        <row r="89">
          <cell r="B89" t="str">
            <v>578167</v>
          </cell>
          <cell r="C89" t="str">
            <v>Ph¹m ThÞ</v>
          </cell>
          <cell r="D89" t="str">
            <v>Kim</v>
          </cell>
          <cell r="E89" t="str">
            <v>CDK4MTA</v>
          </cell>
        </row>
        <row r="90">
          <cell r="B90" t="str">
            <v>578168</v>
          </cell>
          <cell r="C90" t="str">
            <v>Ma ThÞ</v>
          </cell>
          <cell r="D90" t="str">
            <v>Liªn</v>
          </cell>
          <cell r="E90" t="str">
            <v>CDK4MTA</v>
          </cell>
        </row>
        <row r="91">
          <cell r="B91" t="str">
            <v>578170</v>
          </cell>
          <cell r="C91" t="str">
            <v>LuyÖn ThÞ DiÖu</v>
          </cell>
          <cell r="D91" t="str">
            <v>Linh</v>
          </cell>
          <cell r="E91" t="str">
            <v>CDK4MTA</v>
          </cell>
        </row>
        <row r="92">
          <cell r="B92" t="str">
            <v>578177</v>
          </cell>
          <cell r="C92" t="str">
            <v>NguyÔn ThÞ</v>
          </cell>
          <cell r="D92" t="str">
            <v>Mai</v>
          </cell>
          <cell r="E92" t="str">
            <v>CDK4MTA</v>
          </cell>
        </row>
        <row r="93">
          <cell r="B93" t="str">
            <v>578183</v>
          </cell>
          <cell r="C93" t="str">
            <v>NguyÔn Xu©n</v>
          </cell>
          <cell r="D93" t="str">
            <v>Minh</v>
          </cell>
          <cell r="E93" t="str">
            <v>CDK4MTA</v>
          </cell>
        </row>
        <row r="94">
          <cell r="B94" t="str">
            <v>578186</v>
          </cell>
          <cell r="C94" t="str">
            <v>NguyÔn §øc</v>
          </cell>
          <cell r="D94" t="str">
            <v>Nam</v>
          </cell>
          <cell r="E94" t="str">
            <v>CDK4MTA</v>
          </cell>
        </row>
        <row r="95">
          <cell r="B95" t="str">
            <v>578196</v>
          </cell>
          <cell r="C95" t="str">
            <v>NguyÔn ThÞ Ngäc</v>
          </cell>
          <cell r="D95" t="str">
            <v>Quyªn</v>
          </cell>
          <cell r="E95" t="str">
            <v>CDK4MTA</v>
          </cell>
        </row>
        <row r="96">
          <cell r="B96" t="str">
            <v>578200</v>
          </cell>
          <cell r="C96" t="str">
            <v>TrÞnh V¨n</v>
          </cell>
          <cell r="D96" t="str">
            <v>Thµnh</v>
          </cell>
          <cell r="E96" t="str">
            <v>CDK4MTA</v>
          </cell>
        </row>
        <row r="97">
          <cell r="B97" t="str">
            <v>578205</v>
          </cell>
          <cell r="C97" t="str">
            <v>NguyÔn ThÞ</v>
          </cell>
          <cell r="D97" t="str">
            <v>Th¬m</v>
          </cell>
          <cell r="E97" t="str">
            <v>CDK4MTA</v>
          </cell>
        </row>
        <row r="98">
          <cell r="B98" t="str">
            <v>578212</v>
          </cell>
          <cell r="C98" t="str">
            <v>Hoµng ThÞ Linh</v>
          </cell>
          <cell r="D98" t="str">
            <v>Trang</v>
          </cell>
          <cell r="E98" t="str">
            <v>CDK4MTA</v>
          </cell>
        </row>
        <row r="99">
          <cell r="B99" t="str">
            <v>578220</v>
          </cell>
          <cell r="C99" t="str">
            <v>T¹ ThÞ Tè</v>
          </cell>
          <cell r="D99" t="str">
            <v>Uyªn</v>
          </cell>
          <cell r="E99" t="str">
            <v>CDK4MTA</v>
          </cell>
        </row>
        <row r="100">
          <cell r="B100" t="str">
            <v>578229</v>
          </cell>
          <cell r="C100" t="str">
            <v>NguyÔn ThÞ Lan</v>
          </cell>
          <cell r="D100" t="str">
            <v>Anh</v>
          </cell>
          <cell r="E100" t="str">
            <v>CDK4MTB</v>
          </cell>
        </row>
        <row r="101">
          <cell r="B101" t="str">
            <v>578239</v>
          </cell>
          <cell r="C101" t="str">
            <v>Ph¹m §¨ng</v>
          </cell>
          <cell r="D101" t="str">
            <v>Dòng</v>
          </cell>
          <cell r="E101" t="str">
            <v>CDK4MTB</v>
          </cell>
        </row>
        <row r="102">
          <cell r="B102" t="str">
            <v>578241</v>
          </cell>
          <cell r="C102" t="str">
            <v>§µo Duy</v>
          </cell>
          <cell r="D102" t="str">
            <v>§¹i</v>
          </cell>
          <cell r="E102" t="str">
            <v>CDK4MTB</v>
          </cell>
        </row>
        <row r="103">
          <cell r="B103" t="str">
            <v>578242</v>
          </cell>
          <cell r="C103" t="str">
            <v>NguyÔn TiÕn</v>
          </cell>
          <cell r="D103" t="str">
            <v>§¹t</v>
          </cell>
          <cell r="E103" t="str">
            <v>CDK4MTB</v>
          </cell>
        </row>
        <row r="104">
          <cell r="B104" t="str">
            <v>578248</v>
          </cell>
          <cell r="C104" t="str">
            <v>NguyÔn ThÞ</v>
          </cell>
          <cell r="D104" t="str">
            <v>H»ng</v>
          </cell>
          <cell r="E104" t="str">
            <v>CDK4MTB</v>
          </cell>
        </row>
        <row r="105">
          <cell r="B105" t="str">
            <v>578249</v>
          </cell>
          <cell r="C105" t="str">
            <v>L÷ ThÞ</v>
          </cell>
          <cell r="D105" t="str">
            <v>HËu</v>
          </cell>
          <cell r="E105" t="str">
            <v>CDK4MTB</v>
          </cell>
        </row>
        <row r="106">
          <cell r="B106" t="str">
            <v>554187</v>
          </cell>
          <cell r="C106" t="str">
            <v>Ph¹m V¨n</v>
          </cell>
          <cell r="D106" t="str">
            <v>HËu</v>
          </cell>
          <cell r="E106" t="str">
            <v>CDK4MTB</v>
          </cell>
        </row>
        <row r="107">
          <cell r="B107" t="str">
            <v>578251</v>
          </cell>
          <cell r="C107" t="str">
            <v>§µo V¨n</v>
          </cell>
          <cell r="D107" t="str">
            <v>HiÖp</v>
          </cell>
          <cell r="E107" t="str">
            <v>CDK4MTB</v>
          </cell>
        </row>
        <row r="108">
          <cell r="B108" t="str">
            <v>578255</v>
          </cell>
          <cell r="C108" t="str">
            <v>§ç ThÞ</v>
          </cell>
          <cell r="D108" t="str">
            <v>Hße</v>
          </cell>
          <cell r="E108" t="str">
            <v>CDK4MTB</v>
          </cell>
        </row>
        <row r="109">
          <cell r="B109" t="str">
            <v>578260</v>
          </cell>
          <cell r="C109" t="str">
            <v>Vò ThÞ</v>
          </cell>
          <cell r="D109" t="str">
            <v>HuyÒn</v>
          </cell>
          <cell r="E109" t="str">
            <v>CDK4MTB</v>
          </cell>
        </row>
        <row r="110">
          <cell r="B110" t="str">
            <v>578270</v>
          </cell>
          <cell r="C110" t="str">
            <v>TrÇn Danh</v>
          </cell>
          <cell r="D110" t="str">
            <v>Lanh</v>
          </cell>
          <cell r="E110" t="str">
            <v>CDK4MTB</v>
          </cell>
        </row>
        <row r="111">
          <cell r="B111" t="str">
            <v>578812</v>
          </cell>
          <cell r="C111" t="str">
            <v>NguyÔn V¨n</v>
          </cell>
          <cell r="D111" t="str">
            <v>Linh</v>
          </cell>
          <cell r="E111" t="str">
            <v>CDK4MTB</v>
          </cell>
        </row>
        <row r="112">
          <cell r="B112" t="str">
            <v>578295</v>
          </cell>
          <cell r="C112" t="str">
            <v>TrÇn Xu©n</v>
          </cell>
          <cell r="D112" t="str">
            <v>Quang</v>
          </cell>
          <cell r="E112" t="str">
            <v>CDK4MTB</v>
          </cell>
        </row>
        <row r="113">
          <cell r="B113" t="str">
            <v>578299</v>
          </cell>
          <cell r="C113" t="str">
            <v>L­¬ng §øc</v>
          </cell>
          <cell r="D113" t="str">
            <v>QuyÒn</v>
          </cell>
          <cell r="E113" t="str">
            <v>CDK4MTB</v>
          </cell>
        </row>
        <row r="114">
          <cell r="B114" t="str">
            <v>512572</v>
          </cell>
          <cell r="C114" t="str">
            <v>NguyÔn ThÕ</v>
          </cell>
          <cell r="D114" t="str">
            <v>S¸ng</v>
          </cell>
          <cell r="E114" t="str">
            <v>CDK4MTB</v>
          </cell>
        </row>
        <row r="115">
          <cell r="B115" t="str">
            <v>578303</v>
          </cell>
          <cell r="C115" t="str">
            <v>Vò ThÞ Linh</v>
          </cell>
          <cell r="D115" t="str">
            <v>T©m</v>
          </cell>
          <cell r="E115" t="str">
            <v>CDK4MTB</v>
          </cell>
        </row>
        <row r="116">
          <cell r="B116" t="str">
            <v>578308</v>
          </cell>
          <cell r="C116" t="str">
            <v>Ph¹m §øc</v>
          </cell>
          <cell r="D116" t="str">
            <v>Th¾ng</v>
          </cell>
          <cell r="E116" t="str">
            <v>CDK4MTB</v>
          </cell>
        </row>
        <row r="117">
          <cell r="B117" t="str">
            <v>578309</v>
          </cell>
          <cell r="C117" t="str">
            <v>TrÇn ThÞ</v>
          </cell>
          <cell r="D117" t="str">
            <v>Thu</v>
          </cell>
          <cell r="E117" t="str">
            <v>CDK4MTB</v>
          </cell>
        </row>
        <row r="118">
          <cell r="B118" t="str">
            <v>578310</v>
          </cell>
          <cell r="C118" t="str">
            <v>NguyÔn ThÞ</v>
          </cell>
          <cell r="D118" t="str">
            <v>Thóy</v>
          </cell>
          <cell r="E118" t="str">
            <v>CDK4MTB</v>
          </cell>
        </row>
        <row r="119">
          <cell r="B119" t="str">
            <v>578316</v>
          </cell>
          <cell r="C119" t="str">
            <v>Lª ThÞ Thu</v>
          </cell>
          <cell r="D119" t="str">
            <v>Trinh</v>
          </cell>
          <cell r="E119" t="str">
            <v>CDK4MTB</v>
          </cell>
        </row>
        <row r="120">
          <cell r="B120" t="str">
            <v>578318</v>
          </cell>
          <cell r="C120" t="str">
            <v>L­u Ngäc</v>
          </cell>
          <cell r="D120" t="str">
            <v>Tr­êng</v>
          </cell>
          <cell r="E120" t="str">
            <v>CDK4MTB</v>
          </cell>
        </row>
        <row r="121">
          <cell r="B121" t="str">
            <v>578319</v>
          </cell>
          <cell r="C121" t="str">
            <v>TrÇn §×nh</v>
          </cell>
          <cell r="D121" t="str">
            <v>Tïng</v>
          </cell>
          <cell r="E121" t="str">
            <v>CDK4MTB</v>
          </cell>
        </row>
        <row r="122">
          <cell r="B122" t="str">
            <v>578323</v>
          </cell>
          <cell r="C122" t="str">
            <v>Phan V¨n</v>
          </cell>
          <cell r="D122" t="str">
            <v>V¨n</v>
          </cell>
          <cell r="E122" t="str">
            <v>CDK4MTB</v>
          </cell>
        </row>
        <row r="123">
          <cell r="B123" t="str">
            <v>578339</v>
          </cell>
          <cell r="C123" t="str">
            <v>NguyÔn V¨n</v>
          </cell>
          <cell r="D123" t="str">
            <v>ChiÕn</v>
          </cell>
          <cell r="E123" t="str">
            <v>CDK4QLA</v>
          </cell>
        </row>
        <row r="124">
          <cell r="B124" t="str">
            <v>554165</v>
          </cell>
          <cell r="C124" t="str">
            <v>Lª Quang</v>
          </cell>
          <cell r="D124" t="str">
            <v>Duy</v>
          </cell>
          <cell r="E124" t="str">
            <v>CDK4QLA</v>
          </cell>
        </row>
        <row r="125">
          <cell r="B125" t="str">
            <v>578350</v>
          </cell>
          <cell r="C125" t="str">
            <v>L­u Quang</v>
          </cell>
          <cell r="D125" t="str">
            <v>§¹t</v>
          </cell>
          <cell r="E125" t="str">
            <v>CDK4QLA</v>
          </cell>
        </row>
        <row r="126">
          <cell r="B126" t="str">
            <v>578353</v>
          </cell>
          <cell r="C126" t="str">
            <v>Ph¹m Quèc</v>
          </cell>
          <cell r="D126" t="str">
            <v>§iÒu</v>
          </cell>
          <cell r="E126" t="str">
            <v>CDK4QLA</v>
          </cell>
        </row>
        <row r="127">
          <cell r="B127" t="str">
            <v>554284</v>
          </cell>
          <cell r="C127" t="str">
            <v>Bïi Xu©n</v>
          </cell>
          <cell r="D127" t="str">
            <v>§øc</v>
          </cell>
          <cell r="E127" t="str">
            <v>CDK4QLA</v>
          </cell>
        </row>
        <row r="128">
          <cell r="B128" t="str">
            <v>578365</v>
          </cell>
          <cell r="C128" t="str">
            <v>Chu V¨n</v>
          </cell>
          <cell r="D128" t="str">
            <v>HiÕu</v>
          </cell>
          <cell r="E128" t="str">
            <v>CDK4QLA</v>
          </cell>
        </row>
        <row r="129">
          <cell r="B129" t="str">
            <v>578379</v>
          </cell>
          <cell r="C129" t="str">
            <v>Vò ViÖt</v>
          </cell>
          <cell r="D129" t="str">
            <v>H­ng</v>
          </cell>
          <cell r="E129" t="str">
            <v>CDK4QLA</v>
          </cell>
        </row>
        <row r="130">
          <cell r="B130" t="str">
            <v>578387</v>
          </cell>
          <cell r="C130" t="str">
            <v>§Æng Ngäc</v>
          </cell>
          <cell r="D130" t="str">
            <v>Khoa</v>
          </cell>
          <cell r="E130" t="str">
            <v>CDK4QLA</v>
          </cell>
        </row>
        <row r="131">
          <cell r="B131" t="str">
            <v>578389</v>
          </cell>
          <cell r="C131" t="str">
            <v>NguyÔn Tïng</v>
          </cell>
          <cell r="D131" t="str">
            <v>L©m</v>
          </cell>
          <cell r="E131" t="str">
            <v>CDK4QLA</v>
          </cell>
        </row>
        <row r="132">
          <cell r="B132" t="str">
            <v>578391</v>
          </cell>
          <cell r="C132" t="str">
            <v>NguyÔn DiÖu</v>
          </cell>
          <cell r="D132" t="str">
            <v>Linh</v>
          </cell>
          <cell r="E132" t="str">
            <v>CDK4QLA</v>
          </cell>
        </row>
        <row r="133">
          <cell r="B133" t="str">
            <v>578413</v>
          </cell>
          <cell r="C133" t="str">
            <v>Lª V¨n</v>
          </cell>
          <cell r="D133" t="str">
            <v>Phó</v>
          </cell>
          <cell r="E133" t="str">
            <v>CDK4QLA</v>
          </cell>
        </row>
        <row r="134">
          <cell r="B134" t="str">
            <v>553926</v>
          </cell>
          <cell r="C134" t="str">
            <v>§Æng TÊt</v>
          </cell>
          <cell r="D134" t="str">
            <v>Thµnh</v>
          </cell>
          <cell r="E134" t="str">
            <v>CDK4QLA</v>
          </cell>
        </row>
        <row r="135">
          <cell r="B135" t="str">
            <v>578437</v>
          </cell>
          <cell r="C135" t="str">
            <v>Vò TiÕn</v>
          </cell>
          <cell r="D135" t="str">
            <v>Th¾ng</v>
          </cell>
          <cell r="E135" t="str">
            <v>CDK4QLA</v>
          </cell>
        </row>
        <row r="136">
          <cell r="B136" t="str">
            <v>578445</v>
          </cell>
          <cell r="C136" t="str">
            <v>§inh Trung</v>
          </cell>
          <cell r="D136" t="str">
            <v>Thùc</v>
          </cell>
          <cell r="E136" t="str">
            <v>CDK4QLA</v>
          </cell>
        </row>
        <row r="137">
          <cell r="B137" t="str">
            <v>578446</v>
          </cell>
          <cell r="C137" t="str">
            <v>NguyÔn Xu©n</v>
          </cell>
          <cell r="D137" t="str">
            <v>Th­íng</v>
          </cell>
          <cell r="E137" t="str">
            <v>CDK4QLA</v>
          </cell>
        </row>
        <row r="138">
          <cell r="B138" t="str">
            <v>578456</v>
          </cell>
          <cell r="C138" t="str">
            <v>Phan Thanh</v>
          </cell>
          <cell r="D138" t="str">
            <v>Tïng</v>
          </cell>
          <cell r="E138" t="str">
            <v>CDK4QLA</v>
          </cell>
        </row>
        <row r="139">
          <cell r="B139" t="str">
            <v>551362</v>
          </cell>
          <cell r="C139" t="str">
            <v>L­¬ng V¨n</v>
          </cell>
          <cell r="D139" t="str">
            <v>Tuynh</v>
          </cell>
          <cell r="E139" t="str">
            <v>CDK4QLA</v>
          </cell>
        </row>
        <row r="140">
          <cell r="B140" t="str">
            <v>578814</v>
          </cell>
          <cell r="C140" t="str">
            <v>TrÇn B¶o</v>
          </cell>
          <cell r="D140" t="str">
            <v>Chung</v>
          </cell>
          <cell r="E140" t="str">
            <v>CDK4QLB</v>
          </cell>
        </row>
        <row r="141">
          <cell r="B141" t="str">
            <v>578481</v>
          </cell>
          <cell r="C141" t="str">
            <v>Lª Duy</v>
          </cell>
          <cell r="D141" t="str">
            <v>C­êng</v>
          </cell>
          <cell r="E141" t="str">
            <v>CDK4QLB</v>
          </cell>
        </row>
        <row r="142">
          <cell r="B142" t="str">
            <v>578493</v>
          </cell>
          <cell r="C142" t="str">
            <v>Bïi S¬n</v>
          </cell>
          <cell r="D142" t="str">
            <v>§«ng</v>
          </cell>
          <cell r="E142" t="str">
            <v>CDK4QLB</v>
          </cell>
        </row>
        <row r="143">
          <cell r="B143" t="str">
            <v>578499</v>
          </cell>
          <cell r="C143" t="str">
            <v>NguyÔn Träng</v>
          </cell>
          <cell r="D143" t="str">
            <v>§øc</v>
          </cell>
          <cell r="E143" t="str">
            <v>CDK4QLB</v>
          </cell>
        </row>
        <row r="144">
          <cell r="B144" t="str">
            <v>578503</v>
          </cell>
          <cell r="C144" t="str">
            <v>NguyÔn Hoµng</v>
          </cell>
          <cell r="D144" t="str">
            <v>Gi¸p</v>
          </cell>
          <cell r="E144" t="str">
            <v>CDK4QLB</v>
          </cell>
        </row>
        <row r="145">
          <cell r="B145" t="str">
            <v>578505</v>
          </cell>
          <cell r="C145" t="str">
            <v>§ç §øc</v>
          </cell>
          <cell r="D145" t="str">
            <v>Hµ</v>
          </cell>
          <cell r="E145" t="str">
            <v>CDK4QLB</v>
          </cell>
        </row>
        <row r="146">
          <cell r="B146" t="str">
            <v>578511</v>
          </cell>
          <cell r="C146" t="str">
            <v>TrÇn Ngäc</v>
          </cell>
          <cell r="D146" t="str">
            <v>HiÓn</v>
          </cell>
          <cell r="E146" t="str">
            <v>CDK4QLB</v>
          </cell>
        </row>
        <row r="147">
          <cell r="B147" t="str">
            <v>578513</v>
          </cell>
          <cell r="C147" t="str">
            <v>NguyÔn Minh</v>
          </cell>
          <cell r="D147" t="str">
            <v>HiÖp</v>
          </cell>
          <cell r="E147" t="str">
            <v>CDK4QLB</v>
          </cell>
        </row>
        <row r="148">
          <cell r="B148" t="str">
            <v>578520</v>
          </cell>
          <cell r="C148" t="str">
            <v>NguyÔn C«ng</v>
          </cell>
          <cell r="D148" t="str">
            <v>Hoan</v>
          </cell>
          <cell r="E148" t="str">
            <v>CDK4QLB</v>
          </cell>
        </row>
        <row r="149">
          <cell r="B149" t="str">
            <v>578543</v>
          </cell>
          <cell r="C149" t="str">
            <v>§ç Th¨ng</v>
          </cell>
          <cell r="D149" t="str">
            <v>Long</v>
          </cell>
          <cell r="E149" t="str">
            <v>CDK4QLB</v>
          </cell>
        </row>
        <row r="150">
          <cell r="B150" t="str">
            <v>578547</v>
          </cell>
          <cell r="C150" t="str">
            <v>TrÞnh ThÞ</v>
          </cell>
          <cell r="D150" t="str">
            <v>Lý</v>
          </cell>
          <cell r="E150" t="str">
            <v>CDK4QLB</v>
          </cell>
        </row>
        <row r="151">
          <cell r="B151" t="str">
            <v>578563</v>
          </cell>
          <cell r="C151" t="str">
            <v>Ph¹m Hång</v>
          </cell>
          <cell r="D151" t="str">
            <v>Phong</v>
          </cell>
          <cell r="E151" t="str">
            <v>CDK4QLB</v>
          </cell>
        </row>
        <row r="152">
          <cell r="B152" t="str">
            <v>578566</v>
          </cell>
          <cell r="C152" t="str">
            <v>Ph¹m Ngäc</v>
          </cell>
          <cell r="D152" t="str">
            <v>Quang</v>
          </cell>
          <cell r="E152" t="str">
            <v>CDK4QLB</v>
          </cell>
        </row>
        <row r="153">
          <cell r="B153" t="str">
            <v>578576</v>
          </cell>
          <cell r="C153" t="str">
            <v>NguyÔn V¨n</v>
          </cell>
          <cell r="D153" t="str">
            <v>S¬n</v>
          </cell>
          <cell r="E153" t="str">
            <v>CDK4QLB</v>
          </cell>
        </row>
        <row r="154">
          <cell r="B154" t="str">
            <v>578572</v>
          </cell>
          <cell r="C154" t="str">
            <v>Ph¹m T­</v>
          </cell>
          <cell r="D154" t="str">
            <v>S¬n</v>
          </cell>
          <cell r="E154" t="str">
            <v>CDK4QLB</v>
          </cell>
        </row>
        <row r="155">
          <cell r="B155" t="str">
            <v>578579</v>
          </cell>
          <cell r="C155" t="str">
            <v>§inh TrÇn</v>
          </cell>
          <cell r="D155" t="str">
            <v>Th¸i</v>
          </cell>
          <cell r="E155" t="str">
            <v>CDK4QLB</v>
          </cell>
        </row>
        <row r="156">
          <cell r="B156" t="str">
            <v>578593</v>
          </cell>
          <cell r="C156" t="str">
            <v>Lª §×nh</v>
          </cell>
          <cell r="D156" t="str">
            <v>TrÝ</v>
          </cell>
          <cell r="E156" t="str">
            <v>CDK4QLB</v>
          </cell>
        </row>
        <row r="157">
          <cell r="B157" t="str">
            <v>578601</v>
          </cell>
          <cell r="C157" t="str">
            <v>Hoµng ThÞ Kim</v>
          </cell>
          <cell r="D157" t="str">
            <v>TuyÕn</v>
          </cell>
          <cell r="E157" t="str">
            <v>CDK4QLB</v>
          </cell>
        </row>
        <row r="158">
          <cell r="B158" t="str">
            <v>578607</v>
          </cell>
          <cell r="C158" t="str">
            <v>T« ThÞ</v>
          </cell>
          <cell r="D158" t="str">
            <v>YÕn</v>
          </cell>
          <cell r="E158" t="str">
            <v>CDK4QLB</v>
          </cell>
        </row>
        <row r="159">
          <cell r="B159" t="str">
            <v>578329</v>
          </cell>
          <cell r="C159" t="str">
            <v>§ç H÷u</v>
          </cell>
          <cell r="D159" t="str">
            <v>Anh</v>
          </cell>
          <cell r="E159" t="str">
            <v>CDK4QLC</v>
          </cell>
        </row>
        <row r="160">
          <cell r="B160" t="str">
            <v>578332</v>
          </cell>
          <cell r="C160" t="str">
            <v>NguyÔn ThÕ</v>
          </cell>
          <cell r="D160" t="str">
            <v>Anh</v>
          </cell>
          <cell r="E160" t="str">
            <v>CDK4QLC</v>
          </cell>
        </row>
        <row r="161">
          <cell r="B161" t="str">
            <v>578331</v>
          </cell>
          <cell r="C161" t="str">
            <v>Vò Hoµng §øc</v>
          </cell>
          <cell r="D161" t="str">
            <v>Anh</v>
          </cell>
          <cell r="E161" t="str">
            <v>CDK4QLC</v>
          </cell>
        </row>
        <row r="162">
          <cell r="B162" t="str">
            <v>578476</v>
          </cell>
          <cell r="C162" t="str">
            <v>TriÖu Linh</v>
          </cell>
          <cell r="D162" t="str">
            <v>Chi</v>
          </cell>
          <cell r="E162" t="str">
            <v>CDK4QLC</v>
          </cell>
        </row>
        <row r="163">
          <cell r="B163" t="str">
            <v>578488</v>
          </cell>
          <cell r="C163" t="str">
            <v>Hµ M¹nh</v>
          </cell>
          <cell r="D163" t="str">
            <v>Duy</v>
          </cell>
          <cell r="E163" t="str">
            <v>CDK4QLC</v>
          </cell>
        </row>
        <row r="164">
          <cell r="B164" t="str">
            <v>578489</v>
          </cell>
          <cell r="C164" t="str">
            <v>Vò V¨n</v>
          </cell>
          <cell r="D164" t="str">
            <v>Duy</v>
          </cell>
          <cell r="E164" t="str">
            <v>CDK4QLC</v>
          </cell>
        </row>
        <row r="165">
          <cell r="B165" t="str">
            <v>541044</v>
          </cell>
          <cell r="C165" t="str">
            <v>NguyÔn Trung</v>
          </cell>
          <cell r="D165" t="str">
            <v>§øc</v>
          </cell>
          <cell r="E165" t="str">
            <v>CDK4QLC</v>
          </cell>
        </row>
        <row r="166">
          <cell r="B166" t="str">
            <v>578504</v>
          </cell>
          <cell r="C166" t="str">
            <v>NguyÔn TiÕn</v>
          </cell>
          <cell r="D166" t="str">
            <v>Giíi</v>
          </cell>
          <cell r="E166" t="str">
            <v>CDK4QLC</v>
          </cell>
        </row>
        <row r="167">
          <cell r="B167" t="str">
            <v>551387</v>
          </cell>
          <cell r="C167" t="str">
            <v>NguyÔn V¨n</v>
          </cell>
          <cell r="D167" t="str">
            <v>H¶i</v>
          </cell>
          <cell r="E167" t="str">
            <v>CDK4QLC</v>
          </cell>
        </row>
        <row r="168">
          <cell r="B168" t="str">
            <v>578366</v>
          </cell>
          <cell r="C168" t="str">
            <v>TrÞnh §øc</v>
          </cell>
          <cell r="D168" t="str">
            <v>HiÕu</v>
          </cell>
          <cell r="E168" t="str">
            <v>CDK4QLC</v>
          </cell>
        </row>
        <row r="169">
          <cell r="B169" t="str">
            <v>578518</v>
          </cell>
          <cell r="C169" t="str">
            <v>N«ng ThÞ</v>
          </cell>
          <cell r="D169" t="str">
            <v>Hoa</v>
          </cell>
          <cell r="E169" t="str">
            <v>CDK4QLC</v>
          </cell>
        </row>
        <row r="170">
          <cell r="B170" t="str">
            <v>578522</v>
          </cell>
          <cell r="C170" t="str">
            <v>Lª Huy</v>
          </cell>
          <cell r="D170" t="str">
            <v>Hoµng</v>
          </cell>
          <cell r="E170" t="str">
            <v>CDK4QLC</v>
          </cell>
        </row>
        <row r="171">
          <cell r="B171" t="str">
            <v>578523</v>
          </cell>
          <cell r="C171" t="str">
            <v>Lª Xu©n</v>
          </cell>
          <cell r="D171" t="str">
            <v>Hïng</v>
          </cell>
          <cell r="E171" t="str">
            <v>CDK4QLC</v>
          </cell>
        </row>
        <row r="172">
          <cell r="B172" t="str">
            <v>578530</v>
          </cell>
          <cell r="C172" t="str">
            <v>Lª ThÞ</v>
          </cell>
          <cell r="D172" t="str">
            <v>H­¬ng</v>
          </cell>
          <cell r="E172" t="str">
            <v>CDK4QLC</v>
          </cell>
        </row>
        <row r="173">
          <cell r="B173" t="str">
            <v>578535</v>
          </cell>
          <cell r="C173" t="str">
            <v>Bïi Quang</v>
          </cell>
          <cell r="D173" t="str">
            <v>Kh¸nh</v>
          </cell>
          <cell r="E173" t="str">
            <v>CDK4QLC</v>
          </cell>
        </row>
        <row r="174">
          <cell r="B174" t="str">
            <v>578396</v>
          </cell>
          <cell r="C174" t="str">
            <v>Bïi ThÞ</v>
          </cell>
          <cell r="D174" t="str">
            <v>Linh</v>
          </cell>
          <cell r="E174" t="str">
            <v>CDK4QLC</v>
          </cell>
        </row>
        <row r="175">
          <cell r="B175" t="str">
            <v>578540</v>
          </cell>
          <cell r="C175" t="str">
            <v>Hoµng B¸</v>
          </cell>
          <cell r="D175" t="str">
            <v>Linh</v>
          </cell>
          <cell r="E175" t="str">
            <v>CDK4QLC</v>
          </cell>
        </row>
        <row r="176">
          <cell r="B176" t="str">
            <v>578397</v>
          </cell>
          <cell r="C176" t="str">
            <v>TrÇn H¶i</v>
          </cell>
          <cell r="D176" t="str">
            <v>Linh</v>
          </cell>
          <cell r="E176" t="str">
            <v>CDK4QLC</v>
          </cell>
        </row>
        <row r="177">
          <cell r="B177" t="str">
            <v>551792</v>
          </cell>
          <cell r="C177" t="str">
            <v>Nghiªm Ngäc</v>
          </cell>
          <cell r="D177" t="str">
            <v>Long</v>
          </cell>
          <cell r="E177" t="str">
            <v>CDK4QLC</v>
          </cell>
        </row>
        <row r="178">
          <cell r="B178" t="str">
            <v>578406</v>
          </cell>
          <cell r="C178" t="str">
            <v>T¹ ThÞ Thóy</v>
          </cell>
          <cell r="D178" t="str">
            <v>Nga</v>
          </cell>
          <cell r="E178" t="str">
            <v>CDK4QLC</v>
          </cell>
        </row>
        <row r="179">
          <cell r="B179" t="str">
            <v>578409</v>
          </cell>
          <cell r="C179" t="str">
            <v>Vò ThÞ BÝch</v>
          </cell>
          <cell r="D179" t="str">
            <v>Ngäc</v>
          </cell>
          <cell r="E179" t="str">
            <v>CDK4QLC</v>
          </cell>
        </row>
        <row r="180">
          <cell r="B180" t="str">
            <v>578414</v>
          </cell>
          <cell r="C180" t="str">
            <v>Sïng A</v>
          </cell>
          <cell r="D180" t="str">
            <v>Phõ</v>
          </cell>
          <cell r="E180" t="str">
            <v>CDK4QLC</v>
          </cell>
        </row>
        <row r="181">
          <cell r="B181" t="str">
            <v>578416</v>
          </cell>
          <cell r="C181" t="str">
            <v>NguyÔn ThÞ</v>
          </cell>
          <cell r="D181" t="str">
            <v>Ph­îng</v>
          </cell>
          <cell r="E181" t="str">
            <v>CDK4QLC</v>
          </cell>
        </row>
        <row r="182">
          <cell r="B182" t="str">
            <v>551858</v>
          </cell>
          <cell r="C182" t="str">
            <v>Lª §øc</v>
          </cell>
          <cell r="D182" t="str">
            <v>Qu©n</v>
          </cell>
          <cell r="E182" t="str">
            <v>CDK4QLC</v>
          </cell>
        </row>
        <row r="183">
          <cell r="B183" t="str">
            <v>543751</v>
          </cell>
          <cell r="C183" t="str">
            <v>NguyÔn ViÕt</v>
          </cell>
          <cell r="D183" t="str">
            <v>Thµnh</v>
          </cell>
          <cell r="E183" t="str">
            <v>CDK4QLC</v>
          </cell>
        </row>
        <row r="184">
          <cell r="B184" t="str">
            <v>551696</v>
          </cell>
          <cell r="C184" t="str">
            <v>TriÖu Xu©n</v>
          </cell>
          <cell r="D184" t="str">
            <v>ThÞnh</v>
          </cell>
          <cell r="E184" t="str">
            <v>CDK4QLC</v>
          </cell>
        </row>
        <row r="185">
          <cell r="B185" t="str">
            <v>553775</v>
          </cell>
          <cell r="C185" t="str">
            <v>Cï M¹nh</v>
          </cell>
          <cell r="D185" t="str">
            <v>TuÊn</v>
          </cell>
          <cell r="E185" t="str">
            <v>CDK4QLC</v>
          </cell>
        </row>
        <row r="186">
          <cell r="B186" t="str">
            <v>554147</v>
          </cell>
          <cell r="C186" t="str">
            <v>NguyÔn Thanh</v>
          </cell>
          <cell r="D186" t="str">
            <v>Tïng</v>
          </cell>
          <cell r="E186" t="str">
            <v>CDK4QLC</v>
          </cell>
        </row>
        <row r="187">
          <cell r="B187" t="str">
            <v>551479</v>
          </cell>
          <cell r="C187" t="str">
            <v>T¹ V¨n</v>
          </cell>
          <cell r="D187" t="str">
            <v>V¨n</v>
          </cell>
          <cell r="E187" t="str">
            <v>CDK4QLC</v>
          </cell>
        </row>
        <row r="188">
          <cell r="B188" t="str">
            <v>578610</v>
          </cell>
          <cell r="C188" t="str">
            <v>NguyÔn Ngäc</v>
          </cell>
          <cell r="D188" t="str">
            <v>Anh</v>
          </cell>
          <cell r="E188" t="str">
            <v>CDK4TYA</v>
          </cell>
        </row>
        <row r="189">
          <cell r="B189" t="str">
            <v>578618</v>
          </cell>
          <cell r="C189" t="str">
            <v>§inh Kh¾c</v>
          </cell>
          <cell r="D189" t="str">
            <v>B»ng</v>
          </cell>
          <cell r="E189" t="str">
            <v>CDK4TYA</v>
          </cell>
        </row>
        <row r="190">
          <cell r="B190" t="str">
            <v>578622</v>
          </cell>
          <cell r="C190" t="str">
            <v>NguyÔn ThÞ</v>
          </cell>
          <cell r="D190" t="str">
            <v>Chinh</v>
          </cell>
          <cell r="E190" t="str">
            <v>CDK4TYA</v>
          </cell>
        </row>
        <row r="191">
          <cell r="B191" t="str">
            <v>578632</v>
          </cell>
          <cell r="C191" t="str">
            <v>NguyÔn Ngäc</v>
          </cell>
          <cell r="D191" t="str">
            <v>D­¬ng</v>
          </cell>
          <cell r="E191" t="str">
            <v>CDK4TYA</v>
          </cell>
        </row>
        <row r="192">
          <cell r="B192" t="str">
            <v>578634</v>
          </cell>
          <cell r="C192" t="str">
            <v>NguyÔn V¨n</v>
          </cell>
          <cell r="D192" t="str">
            <v>§oan</v>
          </cell>
          <cell r="E192" t="str">
            <v>CDK4TYA</v>
          </cell>
        </row>
        <row r="193">
          <cell r="B193" t="str">
            <v>551835</v>
          </cell>
          <cell r="C193" t="str">
            <v>Ng« §øc</v>
          </cell>
          <cell r="D193" t="str">
            <v>Hµ</v>
          </cell>
          <cell r="E193" t="str">
            <v>CDK4TYA</v>
          </cell>
        </row>
        <row r="194">
          <cell r="B194" t="str">
            <v>554578</v>
          </cell>
          <cell r="C194" t="str">
            <v>Mai V¨n</v>
          </cell>
          <cell r="D194" t="str">
            <v>H¶i</v>
          </cell>
          <cell r="E194" t="str">
            <v>CDK4TYA</v>
          </cell>
        </row>
        <row r="195">
          <cell r="B195" t="str">
            <v>578646</v>
          </cell>
          <cell r="C195" t="str">
            <v>Phan ThÞ</v>
          </cell>
          <cell r="D195" t="str">
            <v>H¹nh</v>
          </cell>
          <cell r="E195" t="str">
            <v>CDK4TYA</v>
          </cell>
        </row>
        <row r="196">
          <cell r="B196" t="str">
            <v>578660</v>
          </cell>
          <cell r="C196" t="str">
            <v>NguyÔn ThÞ</v>
          </cell>
          <cell r="D196" t="str">
            <v>Hoa</v>
          </cell>
          <cell r="E196" t="str">
            <v>CDK4TYA</v>
          </cell>
        </row>
        <row r="197">
          <cell r="B197" t="str">
            <v>578671</v>
          </cell>
          <cell r="C197" t="str">
            <v>NguyÔn Quang</v>
          </cell>
          <cell r="D197" t="str">
            <v>Huy</v>
          </cell>
          <cell r="E197" t="str">
            <v>CDK4TYA</v>
          </cell>
        </row>
        <row r="198">
          <cell r="B198" t="str">
            <v>578675</v>
          </cell>
          <cell r="C198" t="str">
            <v>NguyÔn Tõ</v>
          </cell>
          <cell r="D198" t="str">
            <v>Huy</v>
          </cell>
          <cell r="E198" t="str">
            <v>CDK4TYA</v>
          </cell>
        </row>
        <row r="199">
          <cell r="B199" t="str">
            <v>578684</v>
          </cell>
          <cell r="C199" t="str">
            <v>NguyÔn ThÞ Thanh</v>
          </cell>
          <cell r="D199" t="str">
            <v>H­êng</v>
          </cell>
          <cell r="E199" t="str">
            <v>CDK4TYA</v>
          </cell>
        </row>
        <row r="200">
          <cell r="B200" t="str">
            <v>578692</v>
          </cell>
          <cell r="C200" t="str">
            <v>Bïi Thanh</v>
          </cell>
          <cell r="D200" t="str">
            <v>Liªm</v>
          </cell>
          <cell r="E200" t="str">
            <v>CDK4TYA</v>
          </cell>
        </row>
        <row r="201">
          <cell r="B201" t="str">
            <v>578726</v>
          </cell>
          <cell r="C201" t="str">
            <v>NguyÔn Hång</v>
          </cell>
          <cell r="D201" t="str">
            <v>Phi</v>
          </cell>
          <cell r="E201" t="str">
            <v>CDK4TYA</v>
          </cell>
        </row>
        <row r="202">
          <cell r="B202" t="str">
            <v>578749</v>
          </cell>
          <cell r="C202" t="str">
            <v>NguyÔn Minh</v>
          </cell>
          <cell r="D202" t="str">
            <v>T©m</v>
          </cell>
          <cell r="E202" t="str">
            <v>CDK4TYA</v>
          </cell>
        </row>
        <row r="203">
          <cell r="B203" t="str">
            <v>578747</v>
          </cell>
          <cell r="C203" t="str">
            <v>TrÇn ThÞ Thanh</v>
          </cell>
          <cell r="D203" t="str">
            <v>T©m</v>
          </cell>
          <cell r="E203" t="str">
            <v>CDK4TYA</v>
          </cell>
        </row>
        <row r="204">
          <cell r="B204" t="str">
            <v>578752</v>
          </cell>
          <cell r="C204" t="str">
            <v>NguyÔn V¨n</v>
          </cell>
          <cell r="D204" t="str">
            <v>Th¹ch</v>
          </cell>
          <cell r="E204" t="str">
            <v>CDK4TYA</v>
          </cell>
        </row>
        <row r="205">
          <cell r="B205" t="str">
            <v>578754</v>
          </cell>
          <cell r="C205" t="str">
            <v>NguyÔn V¨n</v>
          </cell>
          <cell r="D205" t="str">
            <v>Thao</v>
          </cell>
          <cell r="E205" t="str">
            <v>CDK4TYA</v>
          </cell>
        </row>
        <row r="206">
          <cell r="B206" t="str">
            <v>578757</v>
          </cell>
          <cell r="C206" t="str">
            <v>Vâ ThÞ</v>
          </cell>
          <cell r="D206" t="str">
            <v>Th¶o</v>
          </cell>
          <cell r="E206" t="str">
            <v>CDK4TYA</v>
          </cell>
        </row>
        <row r="207">
          <cell r="B207" t="str">
            <v>578759</v>
          </cell>
          <cell r="C207" t="str">
            <v>TrÞnh KÕ</v>
          </cell>
          <cell r="D207" t="str">
            <v>Th¾ng</v>
          </cell>
          <cell r="E207" t="str">
            <v>CDK4TYA</v>
          </cell>
        </row>
        <row r="208">
          <cell r="B208" t="str">
            <v>578764</v>
          </cell>
          <cell r="C208" t="str">
            <v>NguyÔn §×nh</v>
          </cell>
          <cell r="D208" t="str">
            <v>ThiÖn</v>
          </cell>
          <cell r="E208" t="str">
            <v>CDK4TYA</v>
          </cell>
        </row>
        <row r="209">
          <cell r="B209" t="str">
            <v>578768</v>
          </cell>
          <cell r="C209" t="str">
            <v>Hoµng B¶o</v>
          </cell>
          <cell r="D209" t="str">
            <v>Tho¸t</v>
          </cell>
          <cell r="E209" t="str">
            <v>CDK4TYA</v>
          </cell>
        </row>
        <row r="210">
          <cell r="B210" t="str">
            <v>578776</v>
          </cell>
          <cell r="C210" t="str">
            <v>Lý ThÞ</v>
          </cell>
          <cell r="D210" t="str">
            <v>Th­¬ng</v>
          </cell>
          <cell r="E210" t="str">
            <v>CDK4TYA</v>
          </cell>
        </row>
        <row r="211">
          <cell r="B211" t="str">
            <v>578786</v>
          </cell>
          <cell r="C211" t="str">
            <v>Lª ThÞ</v>
          </cell>
          <cell r="D211" t="str">
            <v>Tr©m</v>
          </cell>
          <cell r="E211" t="str">
            <v>CDK4TYA</v>
          </cell>
        </row>
        <row r="212">
          <cell r="B212" t="str">
            <v>578790</v>
          </cell>
          <cell r="C212" t="str">
            <v>NguyÔn V¨n</v>
          </cell>
          <cell r="D212" t="str">
            <v>Tó</v>
          </cell>
          <cell r="E212" t="str">
            <v>CDK4TYA</v>
          </cell>
        </row>
        <row r="213">
          <cell r="B213" t="str">
            <v>554642</v>
          </cell>
          <cell r="C213" t="str">
            <v>Hå C«ng</v>
          </cell>
          <cell r="D213" t="str">
            <v>ViÖn</v>
          </cell>
          <cell r="E213" t="str">
            <v>CDK4TYA</v>
          </cell>
        </row>
        <row r="214">
          <cell r="B214" t="str">
            <v>578804</v>
          </cell>
          <cell r="C214" t="str">
            <v>Lª ViÕt</v>
          </cell>
          <cell r="D214" t="str">
            <v>Xu©n</v>
          </cell>
          <cell r="E214" t="str">
            <v>CDK4TYA</v>
          </cell>
        </row>
        <row r="215">
          <cell r="B215" t="str">
            <v>578616</v>
          </cell>
          <cell r="C215" t="str">
            <v>NguyÔn TuÊn</v>
          </cell>
          <cell r="D215" t="str">
            <v>Anh</v>
          </cell>
          <cell r="E215" t="str">
            <v>CDK4TYB</v>
          </cell>
        </row>
        <row r="216">
          <cell r="B216" t="str">
            <v>578617</v>
          </cell>
          <cell r="C216" t="str">
            <v>NguyÔn Ngäc</v>
          </cell>
          <cell r="D216" t="str">
            <v>¸nh</v>
          </cell>
          <cell r="E216" t="str">
            <v>CDK4TYB</v>
          </cell>
        </row>
        <row r="217">
          <cell r="B217" t="str">
            <v>551718</v>
          </cell>
          <cell r="C217" t="str">
            <v>NguyÔn V¨n</v>
          </cell>
          <cell r="D217" t="str">
            <v>Biªn</v>
          </cell>
          <cell r="E217" t="str">
            <v>CDK4TYB</v>
          </cell>
        </row>
        <row r="218">
          <cell r="B218" t="str">
            <v>578621</v>
          </cell>
          <cell r="C218" t="str">
            <v>§ång ThÞ H¹nh</v>
          </cell>
          <cell r="D218" t="str">
            <v>Chi</v>
          </cell>
          <cell r="E218" t="str">
            <v>CDK4TYB</v>
          </cell>
        </row>
        <row r="219">
          <cell r="B219" t="str">
            <v>578623</v>
          </cell>
          <cell r="C219" t="str">
            <v>L­êng Tó</v>
          </cell>
          <cell r="D219" t="str">
            <v>ChÝnh</v>
          </cell>
          <cell r="E219" t="str">
            <v>CDK4TYB</v>
          </cell>
        </row>
        <row r="220">
          <cell r="B220" t="str">
            <v>550234</v>
          </cell>
          <cell r="C220" t="str">
            <v>Bïi Xu©n</v>
          </cell>
          <cell r="D220" t="str">
            <v>C«ng</v>
          </cell>
          <cell r="E220" t="str">
            <v>CDK4TYB</v>
          </cell>
        </row>
        <row r="221">
          <cell r="B221" t="str">
            <v>578631</v>
          </cell>
          <cell r="C221" t="str">
            <v>TrÇn §øc</v>
          </cell>
          <cell r="D221" t="str">
            <v>Duy</v>
          </cell>
          <cell r="E221" t="str">
            <v>CDK4TYB</v>
          </cell>
        </row>
        <row r="222">
          <cell r="B222" t="str">
            <v>554823</v>
          </cell>
          <cell r="C222" t="str">
            <v>Phïng Quèc</v>
          </cell>
          <cell r="D222" t="str">
            <v>§oµn</v>
          </cell>
          <cell r="E222" t="str">
            <v>CDK4TYB</v>
          </cell>
        </row>
        <row r="223">
          <cell r="B223" t="str">
            <v>550252</v>
          </cell>
          <cell r="C223" t="str">
            <v>NguyÔn Thanh</v>
          </cell>
          <cell r="D223" t="str">
            <v>Hµ</v>
          </cell>
          <cell r="E223" t="str">
            <v>CDK4TYB</v>
          </cell>
        </row>
        <row r="224">
          <cell r="B224" t="str">
            <v>578648</v>
          </cell>
          <cell r="C224" t="str">
            <v>Ng« ThÞ</v>
          </cell>
          <cell r="D224" t="str">
            <v>H¹nh</v>
          </cell>
          <cell r="E224" t="str">
            <v>CDK4TYB</v>
          </cell>
        </row>
        <row r="225">
          <cell r="B225" t="str">
            <v>554830</v>
          </cell>
          <cell r="C225" t="str">
            <v>NguyÔn Minh</v>
          </cell>
          <cell r="D225" t="str">
            <v>H¶o</v>
          </cell>
          <cell r="E225" t="str">
            <v>CDK4TYB</v>
          </cell>
        </row>
        <row r="226">
          <cell r="B226" t="str">
            <v>578661</v>
          </cell>
          <cell r="C226" t="str">
            <v>D­¬ng ThÞ Kh¸nh</v>
          </cell>
          <cell r="D226" t="str">
            <v>Hßa</v>
          </cell>
          <cell r="E226" t="str">
            <v>CDK4TYB</v>
          </cell>
        </row>
        <row r="227">
          <cell r="B227" t="str">
            <v>578665</v>
          </cell>
          <cell r="C227" t="str">
            <v>Hoµng V¨n</v>
          </cell>
          <cell r="D227" t="str">
            <v>Hße</v>
          </cell>
          <cell r="E227" t="str">
            <v>CDK4TYB</v>
          </cell>
        </row>
        <row r="228">
          <cell r="B228" t="str">
            <v>578670</v>
          </cell>
          <cell r="C228" t="str">
            <v>Ng« V¨n</v>
          </cell>
          <cell r="D228" t="str">
            <v>Hïng</v>
          </cell>
          <cell r="E228" t="str">
            <v>CDK4TYB</v>
          </cell>
        </row>
        <row r="229">
          <cell r="B229" t="str">
            <v>578672</v>
          </cell>
          <cell r="C229" t="str">
            <v>TrÇn Quang</v>
          </cell>
          <cell r="D229" t="str">
            <v>Huy</v>
          </cell>
          <cell r="E229" t="str">
            <v>CDK4TYB</v>
          </cell>
        </row>
        <row r="230">
          <cell r="B230" t="str">
            <v>578679</v>
          </cell>
          <cell r="C230" t="str">
            <v>Hoµng Trung</v>
          </cell>
          <cell r="D230" t="str">
            <v>H­ng</v>
          </cell>
          <cell r="E230" t="str">
            <v>CDK4TYB</v>
          </cell>
        </row>
        <row r="231">
          <cell r="B231" t="str">
            <v>542403</v>
          </cell>
          <cell r="C231" t="str">
            <v>L­¬ng V¨n</v>
          </cell>
          <cell r="D231" t="str">
            <v>H­¬ng</v>
          </cell>
          <cell r="E231" t="str">
            <v>CDK4TYB</v>
          </cell>
        </row>
        <row r="232">
          <cell r="B232" t="str">
            <v>578685</v>
          </cell>
          <cell r="C232" t="str">
            <v>NguyÔn Trung</v>
          </cell>
          <cell r="D232" t="str">
            <v>Kiªn</v>
          </cell>
          <cell r="E232" t="str">
            <v>CDK4TYB</v>
          </cell>
        </row>
        <row r="233">
          <cell r="B233" t="str">
            <v>554468</v>
          </cell>
          <cell r="C233" t="str">
            <v>NguyÔn Tr­êng</v>
          </cell>
          <cell r="D233" t="str">
            <v>L©m</v>
          </cell>
          <cell r="E233" t="str">
            <v>CDK4TYB</v>
          </cell>
        </row>
        <row r="234">
          <cell r="B234" t="str">
            <v>542080</v>
          </cell>
          <cell r="C234" t="str">
            <v>NguyÔn ThiÖu</v>
          </cell>
          <cell r="D234" t="str">
            <v>Léc</v>
          </cell>
          <cell r="E234" t="str">
            <v>CDK4TYB</v>
          </cell>
        </row>
        <row r="235">
          <cell r="B235" t="str">
            <v>578705</v>
          </cell>
          <cell r="C235" t="str">
            <v>Ph¹m Ngäc</v>
          </cell>
          <cell r="D235" t="str">
            <v>Mai</v>
          </cell>
          <cell r="E235" t="str">
            <v>CDK4TYB</v>
          </cell>
        </row>
        <row r="236">
          <cell r="B236" t="str">
            <v>578707</v>
          </cell>
          <cell r="C236" t="str">
            <v>Ph¹m Quang</v>
          </cell>
          <cell r="D236" t="str">
            <v>Minh</v>
          </cell>
          <cell r="E236" t="str">
            <v>CDK4TYB</v>
          </cell>
        </row>
        <row r="237">
          <cell r="B237" t="str">
            <v>550777</v>
          </cell>
          <cell r="C237" t="str">
            <v>NguyÔn V¨n</v>
          </cell>
          <cell r="D237" t="str">
            <v>Nguyªn</v>
          </cell>
          <cell r="E237" t="str">
            <v>CDK4TYB</v>
          </cell>
        </row>
        <row r="238">
          <cell r="B238" t="str">
            <v>578717</v>
          </cell>
          <cell r="C238" t="str">
            <v>Hoµng KiÒu</v>
          </cell>
          <cell r="D238" t="str">
            <v>NhÊt</v>
          </cell>
          <cell r="E238" t="str">
            <v>CDK4TYB</v>
          </cell>
        </row>
        <row r="239">
          <cell r="B239" t="str">
            <v>578721</v>
          </cell>
          <cell r="C239" t="str">
            <v>NguyÔn Hång</v>
          </cell>
          <cell r="D239" t="str">
            <v>Nhung</v>
          </cell>
          <cell r="E239" t="str">
            <v>CDK4TYB</v>
          </cell>
        </row>
        <row r="240">
          <cell r="B240" t="str">
            <v>578727</v>
          </cell>
          <cell r="C240" t="str">
            <v>NguyÔn Hång</v>
          </cell>
          <cell r="D240" t="str">
            <v>Phong</v>
          </cell>
          <cell r="E240" t="str">
            <v>CDK4TYB</v>
          </cell>
        </row>
        <row r="241">
          <cell r="B241" t="str">
            <v>578735</v>
          </cell>
          <cell r="C241" t="str">
            <v>NguyÔn V¨n</v>
          </cell>
          <cell r="D241" t="str">
            <v>Quèc</v>
          </cell>
          <cell r="E241" t="str">
            <v>CDK4TYB</v>
          </cell>
        </row>
        <row r="242">
          <cell r="B242" t="str">
            <v>578742</v>
          </cell>
          <cell r="C242" t="str">
            <v>Lª Quang</v>
          </cell>
          <cell r="D242" t="str">
            <v>S¬n</v>
          </cell>
          <cell r="E242" t="str">
            <v>CDK4TYB</v>
          </cell>
        </row>
        <row r="243">
          <cell r="B243" t="str">
            <v>551799</v>
          </cell>
          <cell r="C243" t="str">
            <v>Vò Hång</v>
          </cell>
          <cell r="D243" t="str">
            <v>S¬n</v>
          </cell>
          <cell r="E243" t="str">
            <v>CDK4TYB</v>
          </cell>
        </row>
        <row r="244">
          <cell r="B244" t="str">
            <v>578760</v>
          </cell>
          <cell r="C244" t="str">
            <v>Chu V¨n</v>
          </cell>
          <cell r="D244" t="str">
            <v>Th¾ng</v>
          </cell>
          <cell r="E244" t="str">
            <v>CDK4TYB</v>
          </cell>
        </row>
        <row r="245">
          <cell r="B245" t="str">
            <v>578771</v>
          </cell>
          <cell r="C245" t="str">
            <v>LiÔu ThÞ BÝch</v>
          </cell>
          <cell r="D245" t="str">
            <v>Thïy</v>
          </cell>
          <cell r="E245" t="str">
            <v>CDK4TYB</v>
          </cell>
        </row>
        <row r="246">
          <cell r="B246" t="str">
            <v>578773</v>
          </cell>
          <cell r="C246" t="str">
            <v>Ph¹m V¨n</v>
          </cell>
          <cell r="D246" t="str">
            <v>Thøc</v>
          </cell>
          <cell r="E246" t="str">
            <v>CDK4TYB</v>
          </cell>
        </row>
        <row r="247">
          <cell r="B247" t="str">
            <v>540303</v>
          </cell>
          <cell r="C247" t="str">
            <v>TrÇn Do·n</v>
          </cell>
          <cell r="D247" t="str">
            <v>TÝnh</v>
          </cell>
          <cell r="E247" t="str">
            <v>CDK4TYB</v>
          </cell>
        </row>
        <row r="248">
          <cell r="B248" t="str">
            <v>578789</v>
          </cell>
          <cell r="C248" t="str">
            <v>TrÇn Anh</v>
          </cell>
          <cell r="D248" t="str">
            <v>Tr­êng</v>
          </cell>
          <cell r="E248" t="str">
            <v>CDK4TYB</v>
          </cell>
        </row>
        <row r="249">
          <cell r="B249" t="str">
            <v>550881</v>
          </cell>
          <cell r="C249" t="str">
            <v>TrÇn V¨n</v>
          </cell>
          <cell r="D249" t="str">
            <v>Tu©n</v>
          </cell>
          <cell r="E249" t="str">
            <v>CDK4TYB</v>
          </cell>
        </row>
        <row r="250">
          <cell r="B250" t="str">
            <v>578792</v>
          </cell>
          <cell r="C250" t="str">
            <v>NguyÔn ThiÖn</v>
          </cell>
          <cell r="D250" t="str">
            <v>TuÊn</v>
          </cell>
          <cell r="E250" t="str">
            <v>CDK4TYB</v>
          </cell>
        </row>
        <row r="251">
          <cell r="B251" t="str">
            <v>578794</v>
          </cell>
          <cell r="C251" t="str">
            <v>NguyÔn S¬n</v>
          </cell>
          <cell r="D251" t="str">
            <v>Tïng</v>
          </cell>
          <cell r="E251" t="str">
            <v>CDK4TYB</v>
          </cell>
        </row>
        <row r="252">
          <cell r="B252" t="str">
            <v>578800</v>
          </cell>
          <cell r="C252" t="str">
            <v>KiÒu §×nh</v>
          </cell>
          <cell r="D252" t="str">
            <v>Vò</v>
          </cell>
          <cell r="E252" t="str">
            <v>CDK4TYB</v>
          </cell>
        </row>
        <row r="253">
          <cell r="B253" t="str">
            <v>578803</v>
          </cell>
          <cell r="C253" t="str">
            <v>Hoµng Nh­</v>
          </cell>
          <cell r="D253" t="str">
            <v>V­îng</v>
          </cell>
          <cell r="E253" t="str">
            <v>CDK4TYB</v>
          </cell>
        </row>
        <row r="254">
          <cell r="B254" t="str">
            <v>588081</v>
          </cell>
          <cell r="C254" t="str">
            <v>Ph¹m Duy</v>
          </cell>
          <cell r="D254" t="str">
            <v>ChiÕn</v>
          </cell>
          <cell r="E254" t="str">
            <v>CDK5KHCTA</v>
          </cell>
        </row>
        <row r="255">
          <cell r="B255" t="str">
            <v>588102</v>
          </cell>
          <cell r="C255" t="str">
            <v>Hoµng M¹nh</v>
          </cell>
          <cell r="D255" t="str">
            <v>C­êng</v>
          </cell>
          <cell r="E255" t="str">
            <v>CDK5KHCTA</v>
          </cell>
        </row>
        <row r="256">
          <cell r="B256" t="str">
            <v>588107</v>
          </cell>
          <cell r="C256" t="str">
            <v>NguyÔn §øc</v>
          </cell>
          <cell r="D256" t="str">
            <v>C­êng</v>
          </cell>
          <cell r="E256" t="str">
            <v>CDK5KHCTA</v>
          </cell>
        </row>
        <row r="257">
          <cell r="B257" t="str">
            <v>588151</v>
          </cell>
          <cell r="C257" t="str">
            <v>NguyÔn Trung</v>
          </cell>
          <cell r="D257" t="str">
            <v>§«ng</v>
          </cell>
          <cell r="E257" t="str">
            <v>CDK5KHCTA</v>
          </cell>
        </row>
        <row r="258">
          <cell r="B258" t="str">
            <v>588153</v>
          </cell>
          <cell r="C258" t="str">
            <v>TrÇn V¨n</v>
          </cell>
          <cell r="D258" t="str">
            <v>§ång</v>
          </cell>
          <cell r="E258" t="str">
            <v>CDK5KHCTA</v>
          </cell>
        </row>
        <row r="259">
          <cell r="B259" t="str">
            <v>588317</v>
          </cell>
          <cell r="C259" t="str">
            <v>Ph¹m ThÕ</v>
          </cell>
          <cell r="D259" t="str">
            <v>Linh</v>
          </cell>
          <cell r="E259" t="str">
            <v>CDK5KHCTA</v>
          </cell>
        </row>
        <row r="260">
          <cell r="B260" t="str">
            <v>588374</v>
          </cell>
          <cell r="C260" t="str">
            <v>TrÇn ThÞ</v>
          </cell>
          <cell r="D260" t="str">
            <v>Nhµn</v>
          </cell>
          <cell r="E260" t="str">
            <v>CDK5KHCTA</v>
          </cell>
        </row>
        <row r="261">
          <cell r="B261" t="str">
            <v>588415</v>
          </cell>
          <cell r="C261" t="str">
            <v>TrÇn Minh</v>
          </cell>
          <cell r="D261" t="str">
            <v>Ph­¬ng</v>
          </cell>
          <cell r="E261" t="str">
            <v>CDK5KHCTA</v>
          </cell>
        </row>
        <row r="262">
          <cell r="B262" t="str">
            <v>588430</v>
          </cell>
          <cell r="C262" t="str">
            <v>Lª Quang</v>
          </cell>
          <cell r="D262" t="str">
            <v>Quý</v>
          </cell>
          <cell r="E262" t="str">
            <v>CDK5KHCTA</v>
          </cell>
        </row>
        <row r="263">
          <cell r="B263" t="str">
            <v>588464</v>
          </cell>
          <cell r="C263" t="str">
            <v>Tiªu ThÞ Mü</v>
          </cell>
          <cell r="D263" t="str">
            <v>Thanh</v>
          </cell>
          <cell r="E263" t="str">
            <v>CDK5KHCTA</v>
          </cell>
        </row>
        <row r="264">
          <cell r="B264" t="str">
            <v>588476</v>
          </cell>
          <cell r="C264" t="str">
            <v>Bïi ThÞ</v>
          </cell>
          <cell r="D264" t="str">
            <v>Th¶o</v>
          </cell>
          <cell r="E264" t="str">
            <v>CDK5KHCTA</v>
          </cell>
        </row>
        <row r="265">
          <cell r="B265" t="str">
            <v>588804</v>
          </cell>
          <cell r="C265" t="str">
            <v>Hoµng V¨n</v>
          </cell>
          <cell r="D265" t="str">
            <v>ThuËn</v>
          </cell>
          <cell r="E265" t="str">
            <v>CDK5KHCTA</v>
          </cell>
        </row>
        <row r="266">
          <cell r="B266" t="str">
            <v>588535</v>
          </cell>
          <cell r="C266" t="str">
            <v>§oµn §×nh</v>
          </cell>
          <cell r="D266" t="str">
            <v>TiÕn</v>
          </cell>
          <cell r="E266" t="str">
            <v>CDK5KHCTA</v>
          </cell>
        </row>
        <row r="267">
          <cell r="B267" t="str">
            <v>588564</v>
          </cell>
          <cell r="C267" t="str">
            <v>T« V¨n</v>
          </cell>
          <cell r="D267" t="str">
            <v>Tr¸ng</v>
          </cell>
          <cell r="E267" t="str">
            <v>CDK5KHCTA</v>
          </cell>
        </row>
        <row r="268">
          <cell r="B268" t="str">
            <v>588599</v>
          </cell>
          <cell r="C268" t="str">
            <v>TrÇn H÷u</v>
          </cell>
          <cell r="D268" t="str">
            <v>Tïng</v>
          </cell>
          <cell r="E268" t="str">
            <v>CDK5KHCTA</v>
          </cell>
        </row>
        <row r="269">
          <cell r="B269" t="str">
            <v>588625</v>
          </cell>
          <cell r="C269" t="str">
            <v>§inh Xu©n</v>
          </cell>
          <cell r="D269" t="str">
            <v>Vü</v>
          </cell>
          <cell r="E269" t="str">
            <v>CDK5KHCTA</v>
          </cell>
        </row>
        <row r="270">
          <cell r="B270" t="str">
            <v>522527</v>
          </cell>
          <cell r="C270" t="str">
            <v>Ng« §¨ng</v>
          </cell>
          <cell r="D270" t="str">
            <v>Chung</v>
          </cell>
          <cell r="E270" t="str">
            <v>CDK5KTCK</v>
          </cell>
        </row>
        <row r="271">
          <cell r="B271" t="str">
            <v>588587</v>
          </cell>
          <cell r="C271" t="str">
            <v>NguyÔn V¨n</v>
          </cell>
          <cell r="D271" t="str">
            <v>TuÊn</v>
          </cell>
          <cell r="E271" t="str">
            <v>CDK5KTCK</v>
          </cell>
        </row>
        <row r="272">
          <cell r="B272" t="str">
            <v>588092</v>
          </cell>
          <cell r="C272" t="str">
            <v>Vò Thµnh</v>
          </cell>
          <cell r="D272" t="str">
            <v>C«ng</v>
          </cell>
          <cell r="E272" t="str">
            <v>CDK5KTD</v>
          </cell>
        </row>
        <row r="273">
          <cell r="B273" t="str">
            <v>588164</v>
          </cell>
          <cell r="C273" t="str">
            <v>Vò Tr­êng</v>
          </cell>
          <cell r="D273" t="str">
            <v>Giang</v>
          </cell>
          <cell r="E273" t="str">
            <v>CDK5KTD</v>
          </cell>
        </row>
        <row r="274">
          <cell r="B274" t="str">
            <v>588212</v>
          </cell>
          <cell r="C274" t="str">
            <v>NguyÔn Trung</v>
          </cell>
          <cell r="D274" t="str">
            <v>HiÕu</v>
          </cell>
          <cell r="E274" t="str">
            <v>CDK5KTD</v>
          </cell>
        </row>
        <row r="275">
          <cell r="B275" t="str">
            <v>588231</v>
          </cell>
          <cell r="C275" t="str">
            <v>NguyÔn Th¸i</v>
          </cell>
          <cell r="D275" t="str">
            <v>Häc</v>
          </cell>
          <cell r="E275" t="str">
            <v>CDK5KTD</v>
          </cell>
        </row>
        <row r="276">
          <cell r="B276" t="str">
            <v>588302</v>
          </cell>
          <cell r="C276" t="str">
            <v>Lª ThÕ</v>
          </cell>
          <cell r="D276" t="str">
            <v>L©m</v>
          </cell>
          <cell r="E276" t="str">
            <v>CDK5KTD</v>
          </cell>
        </row>
        <row r="277">
          <cell r="B277" t="str">
            <v>588424</v>
          </cell>
          <cell r="C277" t="str">
            <v>Lª V¨n</v>
          </cell>
          <cell r="D277" t="str">
            <v>Quang</v>
          </cell>
          <cell r="E277" t="str">
            <v>CDK5KTD</v>
          </cell>
        </row>
        <row r="278">
          <cell r="B278" t="str">
            <v>588819</v>
          </cell>
          <cell r="C278" t="str">
            <v>TrÇn Minh</v>
          </cell>
          <cell r="D278" t="str">
            <v>TuÊn</v>
          </cell>
          <cell r="E278" t="str">
            <v>CDK5KTD</v>
          </cell>
        </row>
        <row r="279">
          <cell r="B279" t="str">
            <v>554443</v>
          </cell>
          <cell r="C279" t="str">
            <v>NguyÔn Duy</v>
          </cell>
          <cell r="D279" t="str">
            <v>Anh</v>
          </cell>
          <cell r="E279" t="str">
            <v>CDK5MTA</v>
          </cell>
        </row>
        <row r="280">
          <cell r="B280" t="str">
            <v>588068</v>
          </cell>
          <cell r="C280" t="str">
            <v>Ph¹m Tïng</v>
          </cell>
          <cell r="D280" t="str">
            <v>B¸ch</v>
          </cell>
          <cell r="E280" t="str">
            <v>CDK5MTA</v>
          </cell>
        </row>
        <row r="281">
          <cell r="B281" t="str">
            <v>588069</v>
          </cell>
          <cell r="C281" t="str">
            <v>§ç ThÕ</v>
          </cell>
          <cell r="D281" t="str">
            <v>B¶o</v>
          </cell>
          <cell r="E281" t="str">
            <v>CDK5MTA</v>
          </cell>
        </row>
        <row r="282">
          <cell r="B282" t="str">
            <v>588070</v>
          </cell>
          <cell r="C282" t="str">
            <v>Lª Ph¹m</v>
          </cell>
          <cell r="D282" t="str">
            <v>B¾c</v>
          </cell>
          <cell r="E282" t="str">
            <v>CDK5MTA</v>
          </cell>
        </row>
        <row r="283">
          <cell r="B283" t="str">
            <v>588074</v>
          </cell>
          <cell r="C283" t="str">
            <v>Bïi V¨n</v>
          </cell>
          <cell r="D283" t="str">
            <v>B×nh</v>
          </cell>
          <cell r="E283" t="str">
            <v>CDK5MTA</v>
          </cell>
        </row>
        <row r="284">
          <cell r="B284" t="str">
            <v>588112</v>
          </cell>
          <cell r="C284" t="str">
            <v>Phan Träng</v>
          </cell>
          <cell r="D284" t="str">
            <v>DiÖp</v>
          </cell>
          <cell r="E284" t="str">
            <v>CDK5MTA</v>
          </cell>
        </row>
        <row r="285">
          <cell r="B285" t="str">
            <v>588144</v>
          </cell>
          <cell r="C285" t="str">
            <v>§ç H¶i</v>
          </cell>
          <cell r="D285" t="str">
            <v>§¨ng</v>
          </cell>
          <cell r="E285" t="str">
            <v>CDK5MTA</v>
          </cell>
        </row>
        <row r="286">
          <cell r="B286" t="str">
            <v>588196</v>
          </cell>
          <cell r="C286" t="str">
            <v>L­¬ng ThÞ Thu</v>
          </cell>
          <cell r="D286" t="str">
            <v>H»ng</v>
          </cell>
          <cell r="E286" t="str">
            <v>CDK5MTA</v>
          </cell>
        </row>
        <row r="287">
          <cell r="B287" t="str">
            <v>570383</v>
          </cell>
          <cell r="C287" t="str">
            <v>Bïi V¨n</v>
          </cell>
          <cell r="D287" t="str">
            <v>Hoan</v>
          </cell>
          <cell r="E287" t="str">
            <v>CDK5MTA</v>
          </cell>
        </row>
        <row r="288">
          <cell r="B288" t="str">
            <v>588234</v>
          </cell>
          <cell r="C288" t="str">
            <v>Nghiªm ThÞ BÝch</v>
          </cell>
          <cell r="D288" t="str">
            <v>Hång</v>
          </cell>
          <cell r="E288" t="str">
            <v>CDK5MTA</v>
          </cell>
        </row>
        <row r="289">
          <cell r="B289" t="str">
            <v>588244</v>
          </cell>
          <cell r="C289" t="str">
            <v>NguyÔn §×nh</v>
          </cell>
          <cell r="D289" t="str">
            <v>Huy</v>
          </cell>
          <cell r="E289" t="str">
            <v>CDK5MTA</v>
          </cell>
        </row>
        <row r="290">
          <cell r="B290" t="str">
            <v>588295</v>
          </cell>
          <cell r="C290" t="str">
            <v>Hoµng V¨n</v>
          </cell>
          <cell r="D290" t="str">
            <v>Lai</v>
          </cell>
          <cell r="E290" t="str">
            <v>CDK5MTA</v>
          </cell>
        </row>
        <row r="291">
          <cell r="B291" t="str">
            <v>588299</v>
          </cell>
          <cell r="C291" t="str">
            <v>NguyÔn ThÞ</v>
          </cell>
          <cell r="D291" t="str">
            <v>Lan</v>
          </cell>
          <cell r="E291" t="str">
            <v>CDK5MTA</v>
          </cell>
        </row>
        <row r="292">
          <cell r="B292" t="str">
            <v>588309</v>
          </cell>
          <cell r="C292" t="str">
            <v>Lª Th¸i</v>
          </cell>
          <cell r="D292" t="str">
            <v>Linh</v>
          </cell>
          <cell r="E292" t="str">
            <v>CDK5MTA</v>
          </cell>
        </row>
        <row r="293">
          <cell r="B293" t="str">
            <v>588310</v>
          </cell>
          <cell r="C293" t="str">
            <v>Lª ThÞ</v>
          </cell>
          <cell r="D293" t="str">
            <v>Linh</v>
          </cell>
          <cell r="E293" t="str">
            <v>CDK5MTA</v>
          </cell>
        </row>
        <row r="294">
          <cell r="B294" t="str">
            <v>588375</v>
          </cell>
          <cell r="C294" t="str">
            <v>NguyÔn Thµnh</v>
          </cell>
          <cell r="D294" t="str">
            <v>Nh©n</v>
          </cell>
          <cell r="E294" t="str">
            <v>CDK5MTA</v>
          </cell>
        </row>
        <row r="295">
          <cell r="B295" t="str">
            <v>588799</v>
          </cell>
          <cell r="C295" t="str">
            <v>NguyÔn ThÞ</v>
          </cell>
          <cell r="D295" t="str">
            <v>Oanh</v>
          </cell>
          <cell r="E295" t="str">
            <v>CDK5MTA</v>
          </cell>
        </row>
        <row r="296">
          <cell r="B296" t="str">
            <v>588428</v>
          </cell>
          <cell r="C296" t="str">
            <v>Hoµng Anh</v>
          </cell>
          <cell r="D296" t="str">
            <v>Qu©n</v>
          </cell>
          <cell r="E296" t="str">
            <v>CDK5MTA</v>
          </cell>
        </row>
        <row r="297">
          <cell r="B297" t="str">
            <v>588450</v>
          </cell>
          <cell r="C297" t="str">
            <v>NguyÔn Ngäc</v>
          </cell>
          <cell r="D297" t="str">
            <v>S¬n</v>
          </cell>
          <cell r="E297" t="str">
            <v>CDK5MTA</v>
          </cell>
        </row>
        <row r="298">
          <cell r="B298" t="str">
            <v>588471</v>
          </cell>
          <cell r="C298" t="str">
            <v>Phan Duy</v>
          </cell>
          <cell r="D298" t="str">
            <v>Thµnh</v>
          </cell>
          <cell r="E298" t="str">
            <v>CDK5MTA</v>
          </cell>
        </row>
        <row r="299">
          <cell r="B299" t="str">
            <v>588493</v>
          </cell>
          <cell r="C299" t="str">
            <v>Lª V¨n</v>
          </cell>
          <cell r="D299" t="str">
            <v>Th¾ng</v>
          </cell>
          <cell r="E299" t="str">
            <v>CDK5MTA</v>
          </cell>
        </row>
        <row r="300">
          <cell r="B300" t="str">
            <v>588576</v>
          </cell>
          <cell r="C300" t="str">
            <v>Lª Anh</v>
          </cell>
          <cell r="D300" t="str">
            <v>Tó</v>
          </cell>
          <cell r="E300" t="str">
            <v>CDK5MTA</v>
          </cell>
        </row>
        <row r="301">
          <cell r="B301" t="str">
            <v>588589</v>
          </cell>
          <cell r="C301" t="str">
            <v>TrÇn Anh</v>
          </cell>
          <cell r="D301" t="str">
            <v>TuÊn</v>
          </cell>
          <cell r="E301" t="str">
            <v>CDK5MTA</v>
          </cell>
        </row>
        <row r="302">
          <cell r="B302" t="str">
            <v>588594</v>
          </cell>
          <cell r="C302" t="str">
            <v>Hoµng Thanh</v>
          </cell>
          <cell r="D302" t="str">
            <v>Tïng</v>
          </cell>
          <cell r="E302" t="str">
            <v>CDK5MTA</v>
          </cell>
        </row>
        <row r="303">
          <cell r="B303" t="str">
            <v>588616</v>
          </cell>
          <cell r="C303" t="str">
            <v>Ng« Xu©n</v>
          </cell>
          <cell r="D303" t="str">
            <v>ViÖt</v>
          </cell>
          <cell r="E303" t="str">
            <v>CDK5MTA</v>
          </cell>
        </row>
        <row r="304">
          <cell r="B304" t="str">
            <v>588039</v>
          </cell>
          <cell r="C304" t="str">
            <v>Cao TuÊn</v>
          </cell>
          <cell r="D304" t="str">
            <v>Anh</v>
          </cell>
          <cell r="E304" t="str">
            <v>CDK5QLA</v>
          </cell>
        </row>
        <row r="305">
          <cell r="B305" t="str">
            <v>588041</v>
          </cell>
          <cell r="C305" t="str">
            <v>§inh Hoµng</v>
          </cell>
          <cell r="D305" t="str">
            <v>Anh</v>
          </cell>
          <cell r="E305" t="str">
            <v>CDK5QLA</v>
          </cell>
        </row>
        <row r="306">
          <cell r="B306" t="str">
            <v>588053</v>
          </cell>
          <cell r="C306" t="str">
            <v>NguyÔn Ngäc</v>
          </cell>
          <cell r="D306" t="str">
            <v>Anh</v>
          </cell>
          <cell r="E306" t="str">
            <v>CDK5QLA</v>
          </cell>
        </row>
        <row r="307">
          <cell r="B307" t="str">
            <v>588085</v>
          </cell>
          <cell r="C307" t="str">
            <v>Hoµng §øc</v>
          </cell>
          <cell r="D307" t="str">
            <v>ChÝnh</v>
          </cell>
          <cell r="E307" t="str">
            <v>CDK5QLA</v>
          </cell>
        </row>
        <row r="308">
          <cell r="B308" t="str">
            <v>588093</v>
          </cell>
          <cell r="C308" t="str">
            <v>Xu©n ThÕ</v>
          </cell>
          <cell r="D308" t="str">
            <v>C«ng</v>
          </cell>
          <cell r="E308" t="str">
            <v>CDK5QLA</v>
          </cell>
        </row>
        <row r="309">
          <cell r="B309" t="str">
            <v>588106</v>
          </cell>
          <cell r="C309" t="str">
            <v>NguyÔn Duy</v>
          </cell>
          <cell r="D309" t="str">
            <v>C­êng</v>
          </cell>
          <cell r="E309" t="str">
            <v>CDK5QLA</v>
          </cell>
        </row>
        <row r="310">
          <cell r="B310" t="str">
            <v>588115</v>
          </cell>
          <cell r="C310" t="str">
            <v>NguyÔn V¨n</v>
          </cell>
          <cell r="D310" t="str">
            <v>Doanh</v>
          </cell>
          <cell r="E310" t="str">
            <v>CDK5QLA</v>
          </cell>
        </row>
        <row r="311">
          <cell r="B311" t="str">
            <v>588134</v>
          </cell>
          <cell r="C311" t="str">
            <v>NguyÔn Quang</v>
          </cell>
          <cell r="D311" t="str">
            <v>D­¬ng</v>
          </cell>
          <cell r="E311" t="str">
            <v>CDK5QLA</v>
          </cell>
        </row>
        <row r="312">
          <cell r="B312" t="str">
            <v>578352</v>
          </cell>
          <cell r="C312" t="str">
            <v>NguyÔn §¾c</v>
          </cell>
          <cell r="D312" t="str">
            <v>§iÖp</v>
          </cell>
          <cell r="E312" t="str">
            <v>CDK5QLA</v>
          </cell>
        </row>
        <row r="313">
          <cell r="B313" t="str">
            <v>588154</v>
          </cell>
          <cell r="C313" t="str">
            <v>NguyÔn Minh</v>
          </cell>
          <cell r="D313" t="str">
            <v>§øc</v>
          </cell>
          <cell r="E313" t="str">
            <v>CDK5QLA</v>
          </cell>
        </row>
        <row r="314">
          <cell r="B314" t="str">
            <v>588269</v>
          </cell>
          <cell r="C314" t="str">
            <v>TrÇn §øc</v>
          </cell>
          <cell r="D314" t="str">
            <v>H­ng</v>
          </cell>
          <cell r="E314" t="str">
            <v>CDK5QLA</v>
          </cell>
        </row>
        <row r="315">
          <cell r="B315" t="str">
            <v>588277</v>
          </cell>
          <cell r="C315" t="str">
            <v>Phïng ThÞ Lan</v>
          </cell>
          <cell r="D315" t="str">
            <v>H­¬ng</v>
          </cell>
          <cell r="E315" t="str">
            <v>CDK5QLA</v>
          </cell>
        </row>
        <row r="316">
          <cell r="B316" t="str">
            <v>588287</v>
          </cell>
          <cell r="C316" t="str">
            <v>§ç ThÕ</v>
          </cell>
          <cell r="D316" t="str">
            <v>Khoa</v>
          </cell>
          <cell r="E316" t="str">
            <v>CDK5QLA</v>
          </cell>
        </row>
        <row r="317">
          <cell r="B317" t="str">
            <v>565439</v>
          </cell>
          <cell r="C317" t="str">
            <v>NguyÔn V¨n</v>
          </cell>
          <cell r="D317" t="str">
            <v>Kh­¬ng</v>
          </cell>
          <cell r="E317" t="str">
            <v>CDK5QLA</v>
          </cell>
        </row>
        <row r="318">
          <cell r="B318" t="str">
            <v>588304</v>
          </cell>
          <cell r="C318" t="str">
            <v>TrÇn V¨n</v>
          </cell>
          <cell r="D318" t="str">
            <v>L©m</v>
          </cell>
          <cell r="E318" t="str">
            <v>CDK5QLA</v>
          </cell>
        </row>
        <row r="319">
          <cell r="B319" t="str">
            <v>588326</v>
          </cell>
          <cell r="C319" t="str">
            <v>NguyÔn Thµnh</v>
          </cell>
          <cell r="D319" t="str">
            <v>Long</v>
          </cell>
          <cell r="E319" t="str">
            <v>CDK5QLA</v>
          </cell>
        </row>
        <row r="320">
          <cell r="B320" t="str">
            <v>588327</v>
          </cell>
          <cell r="C320" t="str">
            <v>TrÇn Thanh</v>
          </cell>
          <cell r="D320" t="str">
            <v>Long</v>
          </cell>
          <cell r="E320" t="str">
            <v>CDK5QLA</v>
          </cell>
        </row>
        <row r="321">
          <cell r="B321" t="str">
            <v>588401</v>
          </cell>
          <cell r="C321" t="str">
            <v>§inh ThÞ</v>
          </cell>
          <cell r="D321" t="str">
            <v>Ph­¬ng</v>
          </cell>
          <cell r="E321" t="str">
            <v>CDK5QLA</v>
          </cell>
        </row>
        <row r="322">
          <cell r="B322" t="str">
            <v>588409</v>
          </cell>
          <cell r="C322" t="str">
            <v>NguyÔn Minh</v>
          </cell>
          <cell r="D322" t="str">
            <v>Ph­¬ng</v>
          </cell>
          <cell r="E322" t="str">
            <v>CDK5QLA</v>
          </cell>
        </row>
        <row r="323">
          <cell r="B323" t="str">
            <v>588438</v>
          </cell>
          <cell r="C323" t="str">
            <v>L¹i ThÞ Thóy</v>
          </cell>
          <cell r="D323" t="str">
            <v>Quúnh</v>
          </cell>
          <cell r="E323" t="str">
            <v>CDK5QLA</v>
          </cell>
        </row>
        <row r="324">
          <cell r="B324" t="str">
            <v>588451</v>
          </cell>
          <cell r="C324" t="str">
            <v>TrÞnh Xu©n</v>
          </cell>
          <cell r="D324" t="str">
            <v>S¬n</v>
          </cell>
          <cell r="E324" t="str">
            <v>CDK5QLA</v>
          </cell>
        </row>
        <row r="325">
          <cell r="B325" t="str">
            <v>588492</v>
          </cell>
          <cell r="C325" t="str">
            <v>§Æng Nguyªn</v>
          </cell>
          <cell r="D325" t="str">
            <v>Th¾ng</v>
          </cell>
          <cell r="E325" t="str">
            <v>CDK5QLA</v>
          </cell>
        </row>
        <row r="326">
          <cell r="B326" t="str">
            <v>588498</v>
          </cell>
          <cell r="C326" t="str">
            <v>NguyÔn Quèc</v>
          </cell>
          <cell r="D326" t="str">
            <v>Th©n</v>
          </cell>
          <cell r="E326" t="str">
            <v>CDK5QLA</v>
          </cell>
        </row>
        <row r="327">
          <cell r="B327" t="str">
            <v>588514</v>
          </cell>
          <cell r="C327" t="str">
            <v>NguyÔn §øc</v>
          </cell>
          <cell r="D327" t="str">
            <v>ThuÇn</v>
          </cell>
          <cell r="E327" t="str">
            <v>CDK5QLA</v>
          </cell>
        </row>
        <row r="328">
          <cell r="B328" t="str">
            <v>588515</v>
          </cell>
          <cell r="C328" t="str">
            <v>Lª ThÞ Thanh</v>
          </cell>
          <cell r="D328" t="str">
            <v>Thïy</v>
          </cell>
          <cell r="E328" t="str">
            <v>CDK5QLA</v>
          </cell>
        </row>
        <row r="329">
          <cell r="B329" t="str">
            <v>588537</v>
          </cell>
          <cell r="C329" t="str">
            <v>NguyÔn Minh</v>
          </cell>
          <cell r="D329" t="str">
            <v>TiÕn</v>
          </cell>
          <cell r="E329" t="str">
            <v>CDK5QLA</v>
          </cell>
        </row>
        <row r="330">
          <cell r="B330" t="str">
            <v>588544</v>
          </cell>
          <cell r="C330" t="str">
            <v>Bïi ThÞ</v>
          </cell>
          <cell r="D330" t="str">
            <v>TÝnh</v>
          </cell>
          <cell r="E330" t="str">
            <v>CDK5QLA</v>
          </cell>
        </row>
        <row r="331">
          <cell r="B331" t="str">
            <v>588549</v>
          </cell>
          <cell r="C331" t="str">
            <v>NguyÔn B¸</v>
          </cell>
          <cell r="D331" t="str">
            <v>Toµn</v>
          </cell>
          <cell r="E331" t="str">
            <v>CDK5QLA</v>
          </cell>
        </row>
        <row r="332">
          <cell r="B332" t="str">
            <v>588610</v>
          </cell>
          <cell r="C332" t="str">
            <v>§µo Xu©n</v>
          </cell>
          <cell r="D332" t="str">
            <v>V¨n</v>
          </cell>
          <cell r="E332" t="str">
            <v>CDK5QLA</v>
          </cell>
        </row>
        <row r="333">
          <cell r="B333" t="str">
            <v>588612</v>
          </cell>
          <cell r="C333" t="str">
            <v>§ç ThÞ CÈm</v>
          </cell>
          <cell r="D333" t="str">
            <v>V©n</v>
          </cell>
          <cell r="E333" t="str">
            <v>CDK5QLA</v>
          </cell>
        </row>
        <row r="334">
          <cell r="B334" t="str">
            <v>588627</v>
          </cell>
          <cell r="C334" t="str">
            <v>§ç ViÖt</v>
          </cell>
          <cell r="D334" t="str">
            <v>Yªn</v>
          </cell>
          <cell r="E334" t="str">
            <v>CDK5QLA</v>
          </cell>
        </row>
        <row r="335">
          <cell r="B335" t="str">
            <v>588038</v>
          </cell>
          <cell r="C335" t="str">
            <v>Bïi ThÞ Ph­¬ng</v>
          </cell>
          <cell r="D335" t="str">
            <v>Anh</v>
          </cell>
          <cell r="E335" t="str">
            <v>CDK5QLB</v>
          </cell>
        </row>
        <row r="336">
          <cell r="B336" t="str">
            <v>588049</v>
          </cell>
          <cell r="C336" t="str">
            <v>NguyÔn C«ng TuÊn</v>
          </cell>
          <cell r="D336" t="str">
            <v>Anh</v>
          </cell>
          <cell r="E336" t="str">
            <v>CDK5QLB</v>
          </cell>
        </row>
        <row r="337">
          <cell r="B337" t="str">
            <v>588054</v>
          </cell>
          <cell r="C337" t="str">
            <v>NguyÔn Quang</v>
          </cell>
          <cell r="D337" t="str">
            <v>Anh</v>
          </cell>
          <cell r="E337" t="str">
            <v>CDK5QLB</v>
          </cell>
        </row>
        <row r="338">
          <cell r="B338" t="str">
            <v>588794</v>
          </cell>
          <cell r="C338" t="str">
            <v>Hoµng M¹nh</v>
          </cell>
          <cell r="D338" t="str">
            <v>C­êng</v>
          </cell>
          <cell r="E338" t="str">
            <v>CDK5QLB</v>
          </cell>
        </row>
        <row r="339">
          <cell r="B339" t="str">
            <v>588137</v>
          </cell>
          <cell r="C339" t="str">
            <v>NguyÔn H÷u</v>
          </cell>
          <cell r="D339" t="str">
            <v>§¹i</v>
          </cell>
          <cell r="E339" t="str">
            <v>CDK5QLB</v>
          </cell>
        </row>
        <row r="340">
          <cell r="B340" t="str">
            <v>588158</v>
          </cell>
          <cell r="C340" t="str">
            <v>Ph¹m §Æng</v>
          </cell>
          <cell r="D340" t="str">
            <v>§­ëng</v>
          </cell>
          <cell r="E340" t="str">
            <v>CDK5QLB</v>
          </cell>
        </row>
        <row r="341">
          <cell r="B341" t="str">
            <v>588211</v>
          </cell>
          <cell r="C341" t="str">
            <v>Hoµng Trung</v>
          </cell>
          <cell r="D341" t="str">
            <v>HiÕu</v>
          </cell>
          <cell r="E341" t="str">
            <v>CDK5QLB</v>
          </cell>
        </row>
        <row r="342">
          <cell r="B342" t="str">
            <v>588239</v>
          </cell>
          <cell r="C342" t="str">
            <v>Lß BÝch</v>
          </cell>
          <cell r="D342" t="str">
            <v>HuÖ</v>
          </cell>
          <cell r="E342" t="str">
            <v>CDK5QLB</v>
          </cell>
        </row>
        <row r="343">
          <cell r="B343" t="str">
            <v>588279</v>
          </cell>
          <cell r="C343" t="str">
            <v>Vò Thu</v>
          </cell>
          <cell r="D343" t="str">
            <v>H­¬ng</v>
          </cell>
          <cell r="E343" t="str">
            <v>CDK5QLB</v>
          </cell>
        </row>
        <row r="344">
          <cell r="B344" t="str">
            <v>588289</v>
          </cell>
          <cell r="C344" t="str">
            <v>TrÇn Hång</v>
          </cell>
          <cell r="D344" t="str">
            <v>Khuyªn</v>
          </cell>
          <cell r="E344" t="str">
            <v>CDK5QLB</v>
          </cell>
        </row>
        <row r="345">
          <cell r="B345" t="str">
            <v>588796</v>
          </cell>
          <cell r="C345" t="str">
            <v>TrÇn TuÊn</v>
          </cell>
          <cell r="D345" t="str">
            <v>Linh</v>
          </cell>
          <cell r="E345" t="str">
            <v>CDK5QLB</v>
          </cell>
        </row>
        <row r="346">
          <cell r="B346" t="str">
            <v>588359</v>
          </cell>
          <cell r="C346" t="str">
            <v>Lª ThÞ</v>
          </cell>
          <cell r="D346" t="str">
            <v>Ng©n</v>
          </cell>
          <cell r="E346" t="str">
            <v>CDK5QLB</v>
          </cell>
        </row>
        <row r="347">
          <cell r="B347" t="str">
            <v>588388</v>
          </cell>
          <cell r="C347" t="str">
            <v>Vò ThÞ</v>
          </cell>
          <cell r="D347" t="str">
            <v>Oanh</v>
          </cell>
          <cell r="E347" t="str">
            <v>CDK5QLB</v>
          </cell>
        </row>
        <row r="348">
          <cell r="B348" t="str">
            <v>588435</v>
          </cell>
          <cell r="C348" t="str">
            <v>TrÇn Huúnh</v>
          </cell>
          <cell r="D348" t="str">
            <v>QuyÒn</v>
          </cell>
          <cell r="E348" t="str">
            <v>CDK5QLB</v>
          </cell>
        </row>
        <row r="349">
          <cell r="B349" t="str">
            <v>588452</v>
          </cell>
          <cell r="C349" t="str">
            <v>Lª §øc Anh</v>
          </cell>
          <cell r="D349" t="str">
            <v>Tµi</v>
          </cell>
          <cell r="E349" t="str">
            <v>CDK5QLB</v>
          </cell>
        </row>
        <row r="350">
          <cell r="B350" t="str">
            <v>588802</v>
          </cell>
          <cell r="C350" t="str">
            <v>Lª V¨n</v>
          </cell>
          <cell r="D350" t="str">
            <v>T©m</v>
          </cell>
          <cell r="E350" t="str">
            <v>CDK5QLB</v>
          </cell>
        </row>
        <row r="351">
          <cell r="B351" t="str">
            <v>588463</v>
          </cell>
          <cell r="C351" t="str">
            <v>Lª V¨n</v>
          </cell>
          <cell r="D351" t="str">
            <v>Thanh</v>
          </cell>
          <cell r="E351" t="str">
            <v>CDK5QLB</v>
          </cell>
        </row>
        <row r="352">
          <cell r="B352" t="str">
            <v>588503</v>
          </cell>
          <cell r="C352" t="str">
            <v>D­¬ng Toµn</v>
          </cell>
          <cell r="D352" t="str">
            <v>ThÞnh</v>
          </cell>
          <cell r="E352" t="str">
            <v>CDK5QLB</v>
          </cell>
        </row>
        <row r="353">
          <cell r="B353" t="str">
            <v>588561</v>
          </cell>
          <cell r="C353" t="str">
            <v>NguyÔn ThÞ Thu</v>
          </cell>
          <cell r="D353" t="str">
            <v>Trang</v>
          </cell>
          <cell r="E353" t="str">
            <v>CDK5QLB</v>
          </cell>
        </row>
        <row r="354">
          <cell r="B354" t="str">
            <v>588573</v>
          </cell>
          <cell r="C354" t="str">
            <v>§Æng Anh</v>
          </cell>
          <cell r="D354" t="str">
            <v>Tó</v>
          </cell>
          <cell r="E354" t="str">
            <v>CDK5QLB</v>
          </cell>
        </row>
        <row r="355">
          <cell r="B355" t="str">
            <v>588603</v>
          </cell>
          <cell r="C355" t="str">
            <v>NguyÔn Hoµng</v>
          </cell>
          <cell r="D355" t="str">
            <v>Tuyªn</v>
          </cell>
          <cell r="E355" t="str">
            <v>CDK5QLB</v>
          </cell>
        </row>
        <row r="356">
          <cell r="B356" t="str">
            <v>588611</v>
          </cell>
          <cell r="C356" t="str">
            <v>§µo ThÞ Hång</v>
          </cell>
          <cell r="D356" t="str">
            <v>V©n</v>
          </cell>
          <cell r="E356" t="str">
            <v>CDK5QLB</v>
          </cell>
        </row>
        <row r="357">
          <cell r="B357" t="str">
            <v>588040</v>
          </cell>
          <cell r="C357" t="str">
            <v>Cao TuÊn</v>
          </cell>
          <cell r="D357" t="str">
            <v>Anh</v>
          </cell>
          <cell r="E357" t="str">
            <v>CDK5TYA</v>
          </cell>
        </row>
        <row r="358">
          <cell r="B358" t="str">
            <v>588045</v>
          </cell>
          <cell r="C358" t="str">
            <v>Lª Hoµng</v>
          </cell>
          <cell r="D358" t="str">
            <v>Anh</v>
          </cell>
          <cell r="E358" t="str">
            <v>CDK5TYA</v>
          </cell>
        </row>
        <row r="359">
          <cell r="B359" t="str">
            <v>588088</v>
          </cell>
          <cell r="C359" t="str">
            <v>NguyÔn Ngäc</v>
          </cell>
          <cell r="D359" t="str">
            <v>Chung</v>
          </cell>
          <cell r="E359" t="str">
            <v>CDK5TYA</v>
          </cell>
        </row>
        <row r="360">
          <cell r="B360" t="str">
            <v>588122</v>
          </cell>
          <cell r="C360" t="str">
            <v>NguyÔn Träng</v>
          </cell>
          <cell r="D360" t="str">
            <v>Dòng</v>
          </cell>
          <cell r="E360" t="str">
            <v>CDK5TYA</v>
          </cell>
        </row>
        <row r="361">
          <cell r="B361" t="str">
            <v>578348</v>
          </cell>
          <cell r="C361" t="str">
            <v>D­¬ng Do·n</v>
          </cell>
          <cell r="D361" t="str">
            <v>§¹i</v>
          </cell>
          <cell r="E361" t="str">
            <v>CDK5TYA</v>
          </cell>
        </row>
        <row r="362">
          <cell r="B362" t="str">
            <v>588160</v>
          </cell>
          <cell r="C362" t="str">
            <v>§inh ThÞ H­¬ng</v>
          </cell>
          <cell r="D362" t="str">
            <v>Giang</v>
          </cell>
          <cell r="E362" t="str">
            <v>CDK5TYA</v>
          </cell>
        </row>
        <row r="363">
          <cell r="B363" t="str">
            <v>588161</v>
          </cell>
          <cell r="C363" t="str">
            <v>NguyÔn Tr­êng</v>
          </cell>
          <cell r="D363" t="str">
            <v>Giang</v>
          </cell>
          <cell r="E363" t="str">
            <v>CDK5TYA</v>
          </cell>
        </row>
        <row r="364">
          <cell r="B364" t="str">
            <v>588227</v>
          </cell>
          <cell r="C364" t="str">
            <v>NguyÔn V¨n</v>
          </cell>
          <cell r="D364" t="str">
            <v>Hoµng</v>
          </cell>
          <cell r="E364" t="str">
            <v>CDK5TYA</v>
          </cell>
        </row>
        <row r="365">
          <cell r="B365" t="str">
            <v>565822</v>
          </cell>
          <cell r="C365" t="str">
            <v>NguyÔn Ngäc</v>
          </cell>
          <cell r="D365" t="str">
            <v>Hïng</v>
          </cell>
          <cell r="E365" t="str">
            <v>CDK5TYA</v>
          </cell>
        </row>
        <row r="366">
          <cell r="B366" t="str">
            <v>588280</v>
          </cell>
          <cell r="C366" t="str">
            <v>§oµn ThÞ Thóy</v>
          </cell>
          <cell r="D366" t="str">
            <v>H­êng</v>
          </cell>
          <cell r="E366" t="str">
            <v>CDK5TYA</v>
          </cell>
        </row>
        <row r="367">
          <cell r="B367" t="str">
            <v>588300</v>
          </cell>
          <cell r="C367" t="str">
            <v>Ph¹m Thi</v>
          </cell>
          <cell r="D367" t="str">
            <v>Lan</v>
          </cell>
          <cell r="E367" t="str">
            <v>CDK5TYA</v>
          </cell>
        </row>
        <row r="368">
          <cell r="B368" t="str">
            <v>588307</v>
          </cell>
          <cell r="C368" t="str">
            <v>Bïi ThÞ</v>
          </cell>
          <cell r="D368" t="str">
            <v>Linh</v>
          </cell>
          <cell r="E368" t="str">
            <v>CDK5TYA</v>
          </cell>
        </row>
        <row r="369">
          <cell r="B369" t="str">
            <v>588319</v>
          </cell>
          <cell r="C369" t="str">
            <v>Phan Hång</v>
          </cell>
          <cell r="D369" t="str">
            <v>LÜnh</v>
          </cell>
          <cell r="E369" t="str">
            <v>CDK5TYA</v>
          </cell>
        </row>
        <row r="370">
          <cell r="B370" t="str">
            <v>588340</v>
          </cell>
          <cell r="C370" t="str">
            <v>NguyÔn Träng</v>
          </cell>
          <cell r="D370" t="str">
            <v>M¹nh</v>
          </cell>
          <cell r="E370" t="str">
            <v>CDK5TYA</v>
          </cell>
        </row>
        <row r="371">
          <cell r="B371" t="str">
            <v>588365</v>
          </cell>
          <cell r="C371" t="str">
            <v>Ng« TiÕn</v>
          </cell>
          <cell r="D371" t="str">
            <v>Ngäc</v>
          </cell>
          <cell r="E371" t="str">
            <v>CDK5TYA</v>
          </cell>
        </row>
        <row r="372">
          <cell r="B372" t="str">
            <v>588370</v>
          </cell>
          <cell r="C372" t="str">
            <v>Gi¸p §×nh</v>
          </cell>
          <cell r="D372" t="str">
            <v>Nguyªn</v>
          </cell>
          <cell r="E372" t="str">
            <v>CDK5TYA</v>
          </cell>
        </row>
        <row r="373">
          <cell r="B373" t="str">
            <v>588371</v>
          </cell>
          <cell r="C373" t="str">
            <v>Ph¹m ThÞ</v>
          </cell>
          <cell r="D373" t="str">
            <v>NguyÖt</v>
          </cell>
          <cell r="E373" t="str">
            <v>CDK5TYA</v>
          </cell>
        </row>
        <row r="374">
          <cell r="B374" t="str">
            <v>588421</v>
          </cell>
          <cell r="C374" t="str">
            <v>Tr­¬ng ThÞ</v>
          </cell>
          <cell r="D374" t="str">
            <v>Ph­îng</v>
          </cell>
          <cell r="E374" t="str">
            <v>CDK5TYA</v>
          </cell>
        </row>
        <row r="375">
          <cell r="B375" t="str">
            <v>550783</v>
          </cell>
          <cell r="C375" t="str">
            <v>§ç LÖnh</v>
          </cell>
          <cell r="D375" t="str">
            <v>Quang</v>
          </cell>
          <cell r="E375" t="str">
            <v>CDK5TYA</v>
          </cell>
        </row>
        <row r="376">
          <cell r="B376" t="str">
            <v>588432</v>
          </cell>
          <cell r="C376" t="str">
            <v>NguyÔn V¨n</v>
          </cell>
          <cell r="D376" t="str">
            <v>Quý</v>
          </cell>
          <cell r="E376" t="str">
            <v>CDK5TYA</v>
          </cell>
        </row>
        <row r="377">
          <cell r="B377" t="str">
            <v>588516</v>
          </cell>
          <cell r="C377" t="str">
            <v>Hµ ThÞ</v>
          </cell>
          <cell r="D377" t="str">
            <v>Thñy</v>
          </cell>
          <cell r="E377" t="str">
            <v>CDK5TYA</v>
          </cell>
        </row>
        <row r="378">
          <cell r="B378" t="str">
            <v>588518</v>
          </cell>
          <cell r="C378" t="str">
            <v>TrÇn ThÞ Thu</v>
          </cell>
          <cell r="D378" t="str">
            <v>Thñy</v>
          </cell>
          <cell r="E378" t="str">
            <v>CDK5TYA</v>
          </cell>
        </row>
        <row r="379">
          <cell r="B379" t="str">
            <v>588533</v>
          </cell>
          <cell r="C379" t="str">
            <v>TrÇn Vi</v>
          </cell>
          <cell r="D379" t="str">
            <v>Th­¬ng</v>
          </cell>
          <cell r="E379" t="str">
            <v>CDK5TYA</v>
          </cell>
        </row>
        <row r="380">
          <cell r="B380" t="str">
            <v>566019</v>
          </cell>
          <cell r="C380" t="str">
            <v>Phan Anh</v>
          </cell>
          <cell r="D380" t="str">
            <v>Tó</v>
          </cell>
          <cell r="E380" t="str">
            <v>CDK5TYA</v>
          </cell>
        </row>
        <row r="381">
          <cell r="B381" t="str">
            <v>588580</v>
          </cell>
          <cell r="C381" t="str">
            <v>Tr­¬ng ThÞ CÈm</v>
          </cell>
          <cell r="D381" t="str">
            <v>Tó</v>
          </cell>
          <cell r="E381" t="str">
            <v>CDK5TYA</v>
          </cell>
        </row>
        <row r="382">
          <cell r="B382" t="str">
            <v>588591</v>
          </cell>
          <cell r="C382" t="str">
            <v>Chu Thanh</v>
          </cell>
          <cell r="D382" t="str">
            <v>Tïng</v>
          </cell>
          <cell r="E382" t="str">
            <v>CDK5TYA</v>
          </cell>
        </row>
        <row r="383">
          <cell r="B383" t="str">
            <v>565639</v>
          </cell>
          <cell r="C383" t="str">
            <v>NguyÔn V¨n</v>
          </cell>
          <cell r="D383" t="str">
            <v>Tïng</v>
          </cell>
          <cell r="E383" t="str">
            <v>CDK5TYA</v>
          </cell>
        </row>
        <row r="384">
          <cell r="B384" t="str">
            <v>588602</v>
          </cell>
          <cell r="C384" t="str">
            <v>Lï A</v>
          </cell>
          <cell r="D384" t="str">
            <v>Tuyªn</v>
          </cell>
          <cell r="E384" t="str">
            <v>CDK5TYA</v>
          </cell>
        </row>
        <row r="385">
          <cell r="B385" t="str">
            <v>588619</v>
          </cell>
          <cell r="C385" t="str">
            <v>Hµ ThÞ</v>
          </cell>
          <cell r="D385" t="str">
            <v>Vui</v>
          </cell>
          <cell r="E385" t="str">
            <v>CDK5TYA</v>
          </cell>
        </row>
        <row r="386">
          <cell r="B386" t="str">
            <v>588100</v>
          </cell>
          <cell r="C386" t="str">
            <v>§Æng §×nh</v>
          </cell>
          <cell r="D386" t="str">
            <v>C­êng</v>
          </cell>
          <cell r="E386" t="str">
            <v>CDK5TYB</v>
          </cell>
        </row>
        <row r="387">
          <cell r="B387" t="str">
            <v>588131</v>
          </cell>
          <cell r="C387" t="str">
            <v>L­u Quang</v>
          </cell>
          <cell r="D387" t="str">
            <v>D­</v>
          </cell>
          <cell r="E387" t="str">
            <v>CDK5TYB</v>
          </cell>
        </row>
        <row r="388">
          <cell r="B388" t="str">
            <v>588133</v>
          </cell>
          <cell r="C388" t="str">
            <v>NguyÔn Hµ</v>
          </cell>
          <cell r="D388" t="str">
            <v>D­¬ng</v>
          </cell>
          <cell r="E388" t="str">
            <v>CDK5TYB</v>
          </cell>
        </row>
        <row r="389">
          <cell r="B389" t="str">
            <v>588141</v>
          </cell>
          <cell r="C389" t="str">
            <v>Hoµng V¨n</v>
          </cell>
          <cell r="D389" t="str">
            <v>§¹t</v>
          </cell>
          <cell r="E389" t="str">
            <v>CDK5TYB</v>
          </cell>
        </row>
        <row r="390">
          <cell r="B390" t="str">
            <v>588143</v>
          </cell>
          <cell r="C390" t="str">
            <v>Vò V¨n</v>
          </cell>
          <cell r="D390" t="str">
            <v>§¹t</v>
          </cell>
          <cell r="E390" t="str">
            <v>CDK5TYB</v>
          </cell>
        </row>
        <row r="391">
          <cell r="B391" t="str">
            <v>588203</v>
          </cell>
          <cell r="C391" t="str">
            <v>Lª ThÞ</v>
          </cell>
          <cell r="D391" t="str">
            <v>HiÒn</v>
          </cell>
          <cell r="E391" t="str">
            <v>CDK5TYB</v>
          </cell>
        </row>
        <row r="392">
          <cell r="B392" t="str">
            <v>588209</v>
          </cell>
          <cell r="C392" t="str">
            <v>§oµn V¨n</v>
          </cell>
          <cell r="D392" t="str">
            <v>HiÕu</v>
          </cell>
          <cell r="E392" t="str">
            <v>CDK5TYB</v>
          </cell>
        </row>
        <row r="393">
          <cell r="B393" t="str">
            <v>588243</v>
          </cell>
          <cell r="C393" t="str">
            <v>Ng« Quèc</v>
          </cell>
          <cell r="D393" t="str">
            <v>Huy</v>
          </cell>
          <cell r="E393" t="str">
            <v>CDK5TYB</v>
          </cell>
        </row>
        <row r="394">
          <cell r="B394" t="str">
            <v>588246</v>
          </cell>
          <cell r="C394" t="str">
            <v>NguyÔn Quèc</v>
          </cell>
          <cell r="D394" t="str">
            <v>Huy</v>
          </cell>
          <cell r="E394" t="str">
            <v>CDK5TYB</v>
          </cell>
        </row>
        <row r="395">
          <cell r="B395" t="str">
            <v>588253</v>
          </cell>
          <cell r="C395" t="str">
            <v>Vò V¨n</v>
          </cell>
          <cell r="D395" t="str">
            <v>Huy</v>
          </cell>
          <cell r="E395" t="str">
            <v>CDK5TYB</v>
          </cell>
        </row>
        <row r="396">
          <cell r="B396" t="str">
            <v>588261</v>
          </cell>
          <cell r="C396" t="str">
            <v>Ninh ThÞ Hoa</v>
          </cell>
          <cell r="D396" t="str">
            <v>HuyÒn</v>
          </cell>
          <cell r="E396" t="str">
            <v>CDK5TYB</v>
          </cell>
        </row>
        <row r="397">
          <cell r="B397" t="str">
            <v>588270</v>
          </cell>
          <cell r="C397" t="str">
            <v>Vò V¨n</v>
          </cell>
          <cell r="D397" t="str">
            <v>H­ng</v>
          </cell>
          <cell r="E397" t="str">
            <v>CDK5TYB</v>
          </cell>
        </row>
        <row r="398">
          <cell r="B398" t="str">
            <v>588290</v>
          </cell>
          <cell r="C398" t="str">
            <v>§µo Minh</v>
          </cell>
          <cell r="D398" t="str">
            <v>Kh­¬ng</v>
          </cell>
          <cell r="E398" t="str">
            <v>CDK5TYB</v>
          </cell>
        </row>
        <row r="399">
          <cell r="B399" t="str">
            <v>588313</v>
          </cell>
          <cell r="C399" t="str">
            <v>Ng« ThÞ</v>
          </cell>
          <cell r="D399" t="str">
            <v>Linh</v>
          </cell>
          <cell r="E399" t="str">
            <v>CDK5TYB</v>
          </cell>
        </row>
        <row r="400">
          <cell r="B400" t="str">
            <v>588368</v>
          </cell>
          <cell r="C400" t="str">
            <v>TrÇn §ång</v>
          </cell>
          <cell r="D400" t="str">
            <v>Ngäc</v>
          </cell>
          <cell r="E400" t="str">
            <v>CDK5TYB</v>
          </cell>
        </row>
        <row r="401">
          <cell r="B401" t="str">
            <v>588499</v>
          </cell>
          <cell r="C401" t="str">
            <v>Ng« V¨n</v>
          </cell>
          <cell r="D401" t="str">
            <v>ThËt</v>
          </cell>
          <cell r="E401" t="str">
            <v>CDK5TYB</v>
          </cell>
        </row>
        <row r="402">
          <cell r="B402" t="str">
            <v>588524</v>
          </cell>
          <cell r="C402" t="str">
            <v>NguyÔn ThÞ Ph­¬ng</v>
          </cell>
          <cell r="D402" t="str">
            <v>Thóy</v>
          </cell>
          <cell r="E402" t="str">
            <v>CDK5TYB</v>
          </cell>
        </row>
        <row r="403">
          <cell r="B403" t="str">
            <v>588590</v>
          </cell>
          <cell r="C403" t="str">
            <v>TrÞnh V¨n</v>
          </cell>
          <cell r="D403" t="str">
            <v>TuÊn</v>
          </cell>
          <cell r="E403" t="str">
            <v>CDK5TYB</v>
          </cell>
        </row>
        <row r="404">
          <cell r="B404" t="str">
            <v>588600</v>
          </cell>
          <cell r="C404" t="str">
            <v>TrÇn Ngäc</v>
          </cell>
          <cell r="D404" t="str">
            <v>Tïng</v>
          </cell>
          <cell r="E404" t="str">
            <v>CDK5TYB</v>
          </cell>
        </row>
        <row r="405">
          <cell r="B405" t="str">
            <v>588080</v>
          </cell>
          <cell r="C405" t="str">
            <v>NguyÔn V¨n</v>
          </cell>
          <cell r="D405" t="str">
            <v>ChiÕn</v>
          </cell>
          <cell r="E405" t="str">
            <v>CDK5TYC</v>
          </cell>
        </row>
        <row r="406">
          <cell r="B406" t="str">
            <v>588113</v>
          </cell>
          <cell r="C406" t="str">
            <v>§inh ThÞ</v>
          </cell>
          <cell r="D406" t="str">
            <v>DiÖu</v>
          </cell>
          <cell r="E406" t="str">
            <v>CDK5TYC</v>
          </cell>
        </row>
        <row r="407">
          <cell r="B407" t="str">
            <v>588156</v>
          </cell>
          <cell r="C407" t="str">
            <v>NguyÔn ViÕt</v>
          </cell>
          <cell r="D407" t="str">
            <v>§øc</v>
          </cell>
          <cell r="E407" t="str">
            <v>CDK5TYC</v>
          </cell>
        </row>
        <row r="408">
          <cell r="B408" t="str">
            <v>588226</v>
          </cell>
          <cell r="C408" t="str">
            <v>§inh Duy</v>
          </cell>
          <cell r="D408" t="str">
            <v>Hoµng</v>
          </cell>
          <cell r="E408" t="str">
            <v>CDK5TYC</v>
          </cell>
        </row>
        <row r="409">
          <cell r="B409" t="str">
            <v>588798</v>
          </cell>
          <cell r="C409" t="str">
            <v>Bïi Kh¾c</v>
          </cell>
          <cell r="D409" t="str">
            <v>Huy</v>
          </cell>
          <cell r="E409" t="str">
            <v>CDK5TYC</v>
          </cell>
        </row>
        <row r="410">
          <cell r="B410" t="str">
            <v>588247</v>
          </cell>
          <cell r="C410" t="str">
            <v>NguyÔn V¨n</v>
          </cell>
          <cell r="D410" t="str">
            <v>Huy</v>
          </cell>
          <cell r="E410" t="str">
            <v>CDK5TYC</v>
          </cell>
        </row>
        <row r="411">
          <cell r="B411" t="str">
            <v>588790</v>
          </cell>
          <cell r="C411" t="str">
            <v>§ç V¨n</v>
          </cell>
          <cell r="D411" t="str">
            <v>M¹nh</v>
          </cell>
          <cell r="E411" t="str">
            <v>CDK5TYC</v>
          </cell>
        </row>
        <row r="412">
          <cell r="B412" t="str">
            <v>588376</v>
          </cell>
          <cell r="C412" t="str">
            <v>Ph¹m V¨n</v>
          </cell>
          <cell r="D412" t="str">
            <v>NhËt</v>
          </cell>
          <cell r="E412" t="str">
            <v>CDK5TYC</v>
          </cell>
        </row>
        <row r="413">
          <cell r="B413" t="str">
            <v>588380</v>
          </cell>
          <cell r="C413" t="str">
            <v>NguyÔn ThÞ Hång</v>
          </cell>
          <cell r="D413" t="str">
            <v>Nhung</v>
          </cell>
          <cell r="E413" t="str">
            <v>CDK5TYC</v>
          </cell>
        </row>
        <row r="414">
          <cell r="B414" t="str">
            <v>588456</v>
          </cell>
          <cell r="C414" t="str">
            <v>Ph¹m §øc</v>
          </cell>
          <cell r="D414" t="str">
            <v>T©m</v>
          </cell>
          <cell r="E414" t="str">
            <v>CDK5TYC</v>
          </cell>
        </row>
        <row r="415">
          <cell r="B415" t="str">
            <v>588562</v>
          </cell>
          <cell r="C415" t="str">
            <v>Ph¹m ThÞ</v>
          </cell>
          <cell r="D415" t="str">
            <v>Trang</v>
          </cell>
          <cell r="E415" t="str">
            <v>CDK5TYC</v>
          </cell>
        </row>
        <row r="416">
          <cell r="B416" t="str">
            <v>588617</v>
          </cell>
          <cell r="C416" t="str">
            <v>NguyÔn Hoµng</v>
          </cell>
          <cell r="D416" t="str">
            <v>ViÖt</v>
          </cell>
          <cell r="E416" t="str">
            <v>CDK5TYC</v>
          </cell>
        </row>
        <row r="417">
          <cell r="B417" t="str">
            <v>588624</v>
          </cell>
          <cell r="C417" t="str">
            <v>TrÞnh §øc</v>
          </cell>
          <cell r="D417" t="str">
            <v>V­îng</v>
          </cell>
          <cell r="E417" t="str">
            <v>CDK5TYC</v>
          </cell>
        </row>
        <row r="418">
          <cell r="B418" t="str">
            <v>599303</v>
          </cell>
          <cell r="C418" t="str">
            <v>NguyÔn ThÞ V©n</v>
          </cell>
          <cell r="D418" t="str">
            <v>Anh</v>
          </cell>
          <cell r="E418" t="str">
            <v>CDK6CTA</v>
          </cell>
        </row>
        <row r="419">
          <cell r="B419" t="str">
            <v>599306</v>
          </cell>
          <cell r="C419" t="str">
            <v>NguyÔn §øc</v>
          </cell>
          <cell r="D419" t="str">
            <v>C­êng</v>
          </cell>
          <cell r="E419" t="str">
            <v>CDK6CTA</v>
          </cell>
        </row>
        <row r="420">
          <cell r="B420" t="str">
            <v>599307</v>
          </cell>
          <cell r="C420" t="str">
            <v>NguyÔn M¹nh</v>
          </cell>
          <cell r="D420" t="str">
            <v>C­êng</v>
          </cell>
          <cell r="E420" t="str">
            <v>CDK6CTA</v>
          </cell>
        </row>
        <row r="421">
          <cell r="B421" t="str">
            <v>599309</v>
          </cell>
          <cell r="C421" t="str">
            <v>Vò Ngäc</v>
          </cell>
          <cell r="D421" t="str">
            <v>DiÖu</v>
          </cell>
          <cell r="E421" t="str">
            <v>CDK6CTA</v>
          </cell>
        </row>
        <row r="422">
          <cell r="B422" t="str">
            <v>551017</v>
          </cell>
          <cell r="C422" t="str">
            <v>NguyÔn Thµnh</v>
          </cell>
          <cell r="D422" t="str">
            <v>§¹t</v>
          </cell>
          <cell r="E422" t="str">
            <v>CDK6CTA</v>
          </cell>
        </row>
        <row r="423">
          <cell r="B423" t="str">
            <v>599312</v>
          </cell>
          <cell r="C423" t="str">
            <v>Lª H¶i</v>
          </cell>
          <cell r="D423" t="str">
            <v>§øc</v>
          </cell>
          <cell r="E423" t="str">
            <v>CDK6CTA</v>
          </cell>
        </row>
        <row r="424">
          <cell r="B424" t="str">
            <v>599316</v>
          </cell>
          <cell r="C424" t="str">
            <v>Cao ThÞ</v>
          </cell>
          <cell r="D424" t="str">
            <v>Hoµi</v>
          </cell>
          <cell r="E424" t="str">
            <v>CDK6CTA</v>
          </cell>
        </row>
        <row r="425">
          <cell r="B425" t="str">
            <v>599317</v>
          </cell>
          <cell r="C425" t="str">
            <v>Sïng ThÞ</v>
          </cell>
          <cell r="D425" t="str">
            <v>Hê</v>
          </cell>
          <cell r="E425" t="str">
            <v>CDK6CTA</v>
          </cell>
        </row>
        <row r="426">
          <cell r="B426" t="str">
            <v>599319</v>
          </cell>
          <cell r="C426" t="str">
            <v>§µo V¨n</v>
          </cell>
          <cell r="D426" t="str">
            <v>H­ng</v>
          </cell>
          <cell r="E426" t="str">
            <v>CDK6CTA</v>
          </cell>
        </row>
        <row r="427">
          <cell r="B427" t="str">
            <v>599326</v>
          </cell>
          <cell r="C427" t="str">
            <v>TrÇn V¨n</v>
          </cell>
          <cell r="D427" t="str">
            <v>Lu©n</v>
          </cell>
          <cell r="E427" t="str">
            <v>CDK6CTA</v>
          </cell>
        </row>
        <row r="428">
          <cell r="B428" t="str">
            <v>599327</v>
          </cell>
          <cell r="C428" t="str">
            <v>Lª ThÞ</v>
          </cell>
          <cell r="D428" t="str">
            <v>Nam</v>
          </cell>
          <cell r="E428" t="str">
            <v>CDK6CTA</v>
          </cell>
        </row>
        <row r="429">
          <cell r="B429" t="str">
            <v>599331</v>
          </cell>
          <cell r="C429" t="str">
            <v>L­¬ng Kh¶i</v>
          </cell>
          <cell r="D429" t="str">
            <v>Phiªu</v>
          </cell>
          <cell r="E429" t="str">
            <v>CDK6CTA</v>
          </cell>
        </row>
        <row r="430">
          <cell r="B430" t="str">
            <v>599338</v>
          </cell>
          <cell r="C430" t="str">
            <v>NguyÔn Xu©n</v>
          </cell>
          <cell r="D430" t="str">
            <v>Quang</v>
          </cell>
          <cell r="E430" t="str">
            <v>CDK6CTA</v>
          </cell>
        </row>
        <row r="431">
          <cell r="B431" t="str">
            <v>599340</v>
          </cell>
          <cell r="C431" t="str">
            <v>Bïi Xu©n</v>
          </cell>
          <cell r="D431" t="str">
            <v>S¬n</v>
          </cell>
          <cell r="E431" t="str">
            <v>CDK6CTA</v>
          </cell>
        </row>
        <row r="432">
          <cell r="B432" t="str">
            <v>599344</v>
          </cell>
          <cell r="C432" t="str">
            <v>Lª Sü</v>
          </cell>
          <cell r="D432" t="str">
            <v>Th¾ng</v>
          </cell>
          <cell r="E432" t="str">
            <v>CDK6CTA</v>
          </cell>
        </row>
        <row r="433">
          <cell r="B433" t="str">
            <v>599346</v>
          </cell>
          <cell r="C433" t="str">
            <v>NguyÔn H÷u</v>
          </cell>
          <cell r="D433" t="str">
            <v>Th«ng</v>
          </cell>
          <cell r="E433" t="str">
            <v>CDK6CTA</v>
          </cell>
        </row>
        <row r="434">
          <cell r="B434" t="str">
            <v>599349</v>
          </cell>
          <cell r="C434" t="str">
            <v>NguyÔn Thu</v>
          </cell>
          <cell r="D434" t="str">
            <v>Trang</v>
          </cell>
          <cell r="E434" t="str">
            <v>CDK6CTA</v>
          </cell>
        </row>
        <row r="435">
          <cell r="B435" t="str">
            <v>560360</v>
          </cell>
          <cell r="C435" t="str">
            <v>NguyÔn Anh</v>
          </cell>
          <cell r="D435" t="str">
            <v>Tïng</v>
          </cell>
          <cell r="E435" t="str">
            <v>CDK6CTA</v>
          </cell>
        </row>
        <row r="436">
          <cell r="B436" t="str">
            <v>599352</v>
          </cell>
          <cell r="C436" t="str">
            <v>Vò M¹nh</v>
          </cell>
          <cell r="D436" t="str">
            <v>Tïng</v>
          </cell>
          <cell r="E436" t="str">
            <v>CDK6CTA</v>
          </cell>
        </row>
        <row r="437">
          <cell r="B437" t="str">
            <v>599354</v>
          </cell>
          <cell r="C437" t="str">
            <v>TrÇn Trung</v>
          </cell>
          <cell r="D437" t="str">
            <v>V¨n</v>
          </cell>
          <cell r="E437" t="str">
            <v>CDK6CTA</v>
          </cell>
        </row>
        <row r="438">
          <cell r="B438" t="str">
            <v>599361</v>
          </cell>
          <cell r="C438" t="str">
            <v>§Æng V¨n</v>
          </cell>
          <cell r="D438" t="str">
            <v>HiÕu</v>
          </cell>
          <cell r="E438" t="str">
            <v>CDK6KTCK</v>
          </cell>
        </row>
        <row r="439">
          <cell r="B439" t="str">
            <v>566437</v>
          </cell>
          <cell r="C439" t="str">
            <v>NguyÔn V¨n</v>
          </cell>
          <cell r="D439" t="str">
            <v>Quý</v>
          </cell>
          <cell r="E439" t="str">
            <v>CDK6KTCK</v>
          </cell>
        </row>
        <row r="440">
          <cell r="B440" t="str">
            <v>551817</v>
          </cell>
          <cell r="C440" t="str">
            <v>§ç Hoµng</v>
          </cell>
          <cell r="D440" t="str">
            <v>An</v>
          </cell>
          <cell r="E440" t="str">
            <v>CDK6KTD</v>
          </cell>
        </row>
        <row r="441">
          <cell r="B441" t="str">
            <v>599366</v>
          </cell>
          <cell r="C441" t="str">
            <v>Lª §øc</v>
          </cell>
          <cell r="D441" t="str">
            <v>Anh</v>
          </cell>
          <cell r="E441" t="str">
            <v>CDK6KTD</v>
          </cell>
        </row>
        <row r="442">
          <cell r="B442" t="str">
            <v>599368</v>
          </cell>
          <cell r="C442" t="str">
            <v>TrÞnh V¨n</v>
          </cell>
          <cell r="D442" t="str">
            <v>Anh</v>
          </cell>
          <cell r="E442" t="str">
            <v>CDK6KTD</v>
          </cell>
        </row>
        <row r="443">
          <cell r="B443" t="str">
            <v>563394</v>
          </cell>
          <cell r="C443" t="str">
            <v>Bïi V¨n</v>
          </cell>
          <cell r="D443" t="str">
            <v>§¹i</v>
          </cell>
          <cell r="E443" t="str">
            <v>CDK6KTD</v>
          </cell>
        </row>
        <row r="444">
          <cell r="B444" t="str">
            <v>563395</v>
          </cell>
          <cell r="C444" t="str">
            <v>Vò Quèc</v>
          </cell>
          <cell r="D444" t="str">
            <v>§¹t</v>
          </cell>
          <cell r="E444" t="str">
            <v>CDK6KTD</v>
          </cell>
        </row>
        <row r="445">
          <cell r="B445" t="str">
            <v>563397</v>
          </cell>
          <cell r="C445" t="str">
            <v>NguyÔn V¨n</v>
          </cell>
          <cell r="D445" t="str">
            <v>§Þnh</v>
          </cell>
          <cell r="E445" t="str">
            <v>CDK6KTD</v>
          </cell>
        </row>
        <row r="446">
          <cell r="B446" t="str">
            <v>599378</v>
          </cell>
          <cell r="C446" t="str">
            <v>Phan Duy</v>
          </cell>
          <cell r="D446" t="str">
            <v>Kh¸nh</v>
          </cell>
          <cell r="E446" t="str">
            <v>CDK6KTD</v>
          </cell>
        </row>
        <row r="447">
          <cell r="B447" t="str">
            <v>599381</v>
          </cell>
          <cell r="C447" t="str">
            <v>Vò Duy</v>
          </cell>
          <cell r="D447" t="str">
            <v>ThÕ</v>
          </cell>
          <cell r="E447" t="str">
            <v>CDK6KTD</v>
          </cell>
        </row>
        <row r="448">
          <cell r="B448" t="str">
            <v>599385</v>
          </cell>
          <cell r="C448" t="str">
            <v>§Ëu Xu©n</v>
          </cell>
          <cell r="D448" t="str">
            <v>TuÊn</v>
          </cell>
          <cell r="E448" t="str">
            <v>CDK6KTD</v>
          </cell>
        </row>
        <row r="449">
          <cell r="B449" t="str">
            <v>542136</v>
          </cell>
          <cell r="C449" t="str">
            <v>NguyÔn</v>
          </cell>
          <cell r="D449" t="str">
            <v>C«n</v>
          </cell>
          <cell r="E449" t="str">
            <v>CDK6MTA</v>
          </cell>
        </row>
        <row r="450">
          <cell r="B450" t="str">
            <v>562702</v>
          </cell>
          <cell r="C450" t="str">
            <v>NguyÔn §×nh</v>
          </cell>
          <cell r="D450" t="str">
            <v>Hïng</v>
          </cell>
          <cell r="E450" t="str">
            <v>CDK6MTA</v>
          </cell>
        </row>
        <row r="451">
          <cell r="B451" t="str">
            <v>599415</v>
          </cell>
          <cell r="C451" t="str">
            <v>NguyÔn ThÞ Ngäc</v>
          </cell>
          <cell r="D451" t="str">
            <v>Thanh</v>
          </cell>
          <cell r="E451" t="str">
            <v>CDK6MTA</v>
          </cell>
        </row>
        <row r="452">
          <cell r="B452" t="str">
            <v>599422</v>
          </cell>
          <cell r="C452" t="str">
            <v>Lª ThÞ Mai</v>
          </cell>
          <cell r="D452" t="str">
            <v>Anh</v>
          </cell>
          <cell r="E452" t="str">
            <v>CDK6QLA</v>
          </cell>
        </row>
        <row r="453">
          <cell r="B453" t="str">
            <v>599424</v>
          </cell>
          <cell r="C453" t="str">
            <v>NguyÔn Hoµng</v>
          </cell>
          <cell r="D453" t="str">
            <v>Anh</v>
          </cell>
          <cell r="E453" t="str">
            <v>CDK6QLA</v>
          </cell>
        </row>
        <row r="454">
          <cell r="B454" t="str">
            <v>599426</v>
          </cell>
          <cell r="C454" t="str">
            <v>Chu V¨n</v>
          </cell>
          <cell r="D454" t="str">
            <v>Biªn</v>
          </cell>
          <cell r="E454" t="str">
            <v>CDK6QLA</v>
          </cell>
        </row>
        <row r="455">
          <cell r="B455" t="str">
            <v>599427</v>
          </cell>
          <cell r="C455" t="str">
            <v>Phan Thanh</v>
          </cell>
          <cell r="D455" t="str">
            <v>B×nh</v>
          </cell>
          <cell r="E455" t="str">
            <v>CDK6QLA</v>
          </cell>
        </row>
        <row r="456">
          <cell r="B456" t="str">
            <v>599430</v>
          </cell>
          <cell r="C456" t="str">
            <v>NguyÔn H÷u</v>
          </cell>
          <cell r="D456" t="str">
            <v>Chung</v>
          </cell>
          <cell r="E456" t="str">
            <v>CDK6QLA</v>
          </cell>
        </row>
        <row r="457">
          <cell r="B457" t="str">
            <v>599431</v>
          </cell>
          <cell r="C457" t="str">
            <v>Mai V¨n</v>
          </cell>
          <cell r="D457" t="str">
            <v>Du</v>
          </cell>
          <cell r="E457" t="str">
            <v>CDK6QLA</v>
          </cell>
        </row>
        <row r="458">
          <cell r="B458" t="str">
            <v>599433</v>
          </cell>
          <cell r="C458" t="str">
            <v>§Æng ThÕ</v>
          </cell>
          <cell r="D458" t="str">
            <v>D­¬ng</v>
          </cell>
          <cell r="E458" t="str">
            <v>CDK6QLA</v>
          </cell>
        </row>
        <row r="459">
          <cell r="B459" t="str">
            <v>599434</v>
          </cell>
          <cell r="C459" t="str">
            <v>Ph¹m Ngäc</v>
          </cell>
          <cell r="D459" t="str">
            <v>§¹i</v>
          </cell>
          <cell r="E459" t="str">
            <v>CDK6QLA</v>
          </cell>
        </row>
        <row r="460">
          <cell r="B460" t="str">
            <v>599435</v>
          </cell>
          <cell r="C460" t="str">
            <v>Vò V¨n</v>
          </cell>
          <cell r="D460" t="str">
            <v>§¾c</v>
          </cell>
          <cell r="E460" t="str">
            <v>CDK6QLA</v>
          </cell>
        </row>
        <row r="461">
          <cell r="B461" t="str">
            <v>599436</v>
          </cell>
          <cell r="C461" t="str">
            <v>TrÞnh Hoµng</v>
          </cell>
          <cell r="D461" t="str">
            <v>§øc</v>
          </cell>
          <cell r="E461" t="str">
            <v>CDK6QLA</v>
          </cell>
        </row>
        <row r="462">
          <cell r="B462" t="str">
            <v>599438</v>
          </cell>
          <cell r="C462" t="str">
            <v>TrÇn Minh</v>
          </cell>
          <cell r="D462" t="str">
            <v>HiÕu</v>
          </cell>
          <cell r="E462" t="str">
            <v>CDK6QLA</v>
          </cell>
        </row>
        <row r="463">
          <cell r="B463" t="str">
            <v>599442</v>
          </cell>
          <cell r="C463" t="str">
            <v>NguyÔn Thu</v>
          </cell>
          <cell r="D463" t="str">
            <v>Hoµi</v>
          </cell>
          <cell r="E463" t="str">
            <v>CDK6QLA</v>
          </cell>
        </row>
        <row r="464">
          <cell r="B464" t="str">
            <v>599444</v>
          </cell>
          <cell r="C464" t="str">
            <v>NguyÔn §øc</v>
          </cell>
          <cell r="D464" t="str">
            <v>Hoµng</v>
          </cell>
          <cell r="E464" t="str">
            <v>CDK6QLA</v>
          </cell>
        </row>
        <row r="465">
          <cell r="B465" t="str">
            <v>599445</v>
          </cell>
          <cell r="C465" t="str">
            <v>NguyÔn ThÞ Mü</v>
          </cell>
          <cell r="D465" t="str">
            <v>Hång</v>
          </cell>
          <cell r="E465" t="str">
            <v>CDK6QLA</v>
          </cell>
        </row>
        <row r="466">
          <cell r="B466" t="str">
            <v>599450</v>
          </cell>
          <cell r="C466" t="str">
            <v>Phïng ThÞ</v>
          </cell>
          <cell r="D466" t="str">
            <v>HuyÒn</v>
          </cell>
          <cell r="E466" t="str">
            <v>CDK6QLA</v>
          </cell>
        </row>
        <row r="467">
          <cell r="B467" t="str">
            <v>599452</v>
          </cell>
          <cell r="C467" t="str">
            <v>Ph¹m Tïng</v>
          </cell>
          <cell r="D467" t="str">
            <v>L©m</v>
          </cell>
          <cell r="E467" t="str">
            <v>CDK6QLA</v>
          </cell>
        </row>
        <row r="468">
          <cell r="B468" t="str">
            <v>599455</v>
          </cell>
          <cell r="C468" t="str">
            <v>Lß HËu</v>
          </cell>
          <cell r="D468" t="str">
            <v>Linh</v>
          </cell>
          <cell r="E468" t="str">
            <v>CDK6QLA</v>
          </cell>
        </row>
        <row r="469">
          <cell r="B469" t="str">
            <v>599457</v>
          </cell>
          <cell r="C469" t="str">
            <v>§µo ViÖt</v>
          </cell>
          <cell r="D469" t="str">
            <v>Long</v>
          </cell>
          <cell r="E469" t="str">
            <v>CDK6QLA</v>
          </cell>
        </row>
        <row r="470">
          <cell r="B470" t="str">
            <v>599458</v>
          </cell>
          <cell r="C470" t="str">
            <v>Lª ViÖt</v>
          </cell>
          <cell r="D470" t="str">
            <v>Long</v>
          </cell>
          <cell r="E470" t="str">
            <v>CDK6QLA</v>
          </cell>
        </row>
        <row r="471">
          <cell r="B471" t="str">
            <v>564861</v>
          </cell>
          <cell r="C471" t="str">
            <v>NguyÔn §øc</v>
          </cell>
          <cell r="D471" t="str">
            <v>Long</v>
          </cell>
          <cell r="E471" t="str">
            <v>CDK6QLA</v>
          </cell>
        </row>
        <row r="472">
          <cell r="B472" t="str">
            <v>599459</v>
          </cell>
          <cell r="C472" t="str">
            <v>Vò Thanh</v>
          </cell>
          <cell r="D472" t="str">
            <v>Minh</v>
          </cell>
          <cell r="E472" t="str">
            <v>CDK6QLA</v>
          </cell>
        </row>
        <row r="473">
          <cell r="B473" t="str">
            <v>599461</v>
          </cell>
          <cell r="C473" t="str">
            <v>Lôc V¨n</v>
          </cell>
          <cell r="D473" t="str">
            <v>Nam</v>
          </cell>
          <cell r="E473" t="str">
            <v>CDK6QLA</v>
          </cell>
        </row>
        <row r="474">
          <cell r="B474" t="str">
            <v>599462</v>
          </cell>
          <cell r="C474" t="str">
            <v>NguyÔn ThÕ</v>
          </cell>
          <cell r="D474" t="str">
            <v>N·m</v>
          </cell>
          <cell r="E474" t="str">
            <v>CDK6QLA</v>
          </cell>
        </row>
        <row r="475">
          <cell r="B475" t="str">
            <v>599463</v>
          </cell>
          <cell r="C475" t="str">
            <v>N«ng ThÞ H»ng</v>
          </cell>
          <cell r="D475" t="str">
            <v>Nga</v>
          </cell>
          <cell r="E475" t="str">
            <v>CDK6QLA</v>
          </cell>
        </row>
        <row r="476">
          <cell r="B476" t="str">
            <v>599464</v>
          </cell>
          <cell r="C476" t="str">
            <v>§Æng ThÞ Thanh</v>
          </cell>
          <cell r="D476" t="str">
            <v>Ngäc</v>
          </cell>
          <cell r="E476" t="str">
            <v>CDK6QLA</v>
          </cell>
        </row>
        <row r="477">
          <cell r="B477" t="str">
            <v>599468</v>
          </cell>
          <cell r="C477" t="str">
            <v>Hoµng Minh</v>
          </cell>
          <cell r="D477" t="str">
            <v>Ph­¬ng</v>
          </cell>
          <cell r="E477" t="str">
            <v>CDK6QLA</v>
          </cell>
        </row>
        <row r="478">
          <cell r="B478" t="str">
            <v>599702</v>
          </cell>
          <cell r="C478" t="str">
            <v>NguyÔn ThÞ</v>
          </cell>
          <cell r="D478" t="str">
            <v>Ph­¬ng</v>
          </cell>
          <cell r="E478" t="str">
            <v>CDK6QLA</v>
          </cell>
        </row>
        <row r="479">
          <cell r="B479" t="str">
            <v>599469</v>
          </cell>
          <cell r="C479" t="str">
            <v>Ph¹m Ngäc</v>
          </cell>
          <cell r="D479" t="str">
            <v>Quý</v>
          </cell>
          <cell r="E479" t="str">
            <v>CDK6QLA</v>
          </cell>
        </row>
        <row r="480">
          <cell r="B480" t="str">
            <v>599471</v>
          </cell>
          <cell r="C480" t="str">
            <v>NguyÔn Ph­¬ng</v>
          </cell>
          <cell r="D480" t="str">
            <v>Quúnh</v>
          </cell>
          <cell r="E480" t="str">
            <v>CDK6QLA</v>
          </cell>
        </row>
        <row r="481">
          <cell r="B481" t="str">
            <v>599475</v>
          </cell>
          <cell r="C481" t="str">
            <v>TrÞnh Quang</v>
          </cell>
          <cell r="D481" t="str">
            <v>S¬n</v>
          </cell>
          <cell r="E481" t="str">
            <v>CDK6QLA</v>
          </cell>
        </row>
        <row r="482">
          <cell r="B482" t="str">
            <v>599476</v>
          </cell>
          <cell r="C482" t="str">
            <v>Tr¸ng Seo</v>
          </cell>
          <cell r="D482" t="str">
            <v>Sïng</v>
          </cell>
          <cell r="E482" t="str">
            <v>CDK6QLA</v>
          </cell>
        </row>
        <row r="483">
          <cell r="B483" t="str">
            <v>599478</v>
          </cell>
          <cell r="C483" t="str">
            <v>NguyÔn M¹nh</v>
          </cell>
          <cell r="D483" t="str">
            <v>Th¸i</v>
          </cell>
          <cell r="E483" t="str">
            <v>CDK6QLA</v>
          </cell>
        </row>
        <row r="484">
          <cell r="B484" t="str">
            <v>599480</v>
          </cell>
          <cell r="C484" t="str">
            <v>NguyÔn H÷u</v>
          </cell>
          <cell r="D484" t="str">
            <v>Thµnh</v>
          </cell>
          <cell r="E484" t="str">
            <v>CDK6QLA</v>
          </cell>
        </row>
        <row r="485">
          <cell r="B485" t="str">
            <v>599481</v>
          </cell>
          <cell r="C485" t="str">
            <v>§µo ThÞ Ph­¬ng</v>
          </cell>
          <cell r="D485" t="str">
            <v>Th¶o</v>
          </cell>
          <cell r="E485" t="str">
            <v>CDK6QLA</v>
          </cell>
        </row>
        <row r="486">
          <cell r="B486" t="str">
            <v>599696</v>
          </cell>
          <cell r="C486" t="str">
            <v>NguyÔn Ph­¬ng</v>
          </cell>
          <cell r="D486" t="str">
            <v>Th¶o</v>
          </cell>
          <cell r="E486" t="str">
            <v>CDK6QLA</v>
          </cell>
        </row>
        <row r="487">
          <cell r="B487" t="str">
            <v>599483</v>
          </cell>
          <cell r="C487" t="str">
            <v>Hµ Huy</v>
          </cell>
          <cell r="D487" t="str">
            <v>Th¾ng</v>
          </cell>
          <cell r="E487" t="str">
            <v>CDK6QLA</v>
          </cell>
        </row>
        <row r="488">
          <cell r="B488" t="str">
            <v>599485</v>
          </cell>
          <cell r="C488" t="str">
            <v>Vò §øc</v>
          </cell>
          <cell r="D488" t="str">
            <v>ThuÇn</v>
          </cell>
          <cell r="E488" t="str">
            <v>CDK6QLA</v>
          </cell>
        </row>
        <row r="489">
          <cell r="B489" t="str">
            <v>599486</v>
          </cell>
          <cell r="C489" t="str">
            <v>§inh Träng</v>
          </cell>
          <cell r="D489" t="str">
            <v>Thñy</v>
          </cell>
          <cell r="E489" t="str">
            <v>CDK6QLA</v>
          </cell>
        </row>
        <row r="490">
          <cell r="B490" t="str">
            <v>599487</v>
          </cell>
          <cell r="C490" t="str">
            <v>Vò ThÞ</v>
          </cell>
          <cell r="D490" t="str">
            <v>Th­¬ng</v>
          </cell>
          <cell r="E490" t="str">
            <v>CDK6QLA</v>
          </cell>
        </row>
        <row r="491">
          <cell r="B491" t="str">
            <v>599488</v>
          </cell>
          <cell r="C491" t="str">
            <v>NguyÔn Duy</v>
          </cell>
          <cell r="D491" t="str">
            <v>Th­êng</v>
          </cell>
          <cell r="E491" t="str">
            <v>CDK6QLA</v>
          </cell>
        </row>
        <row r="492">
          <cell r="B492" t="str">
            <v>599489</v>
          </cell>
          <cell r="C492" t="str">
            <v>§ç Kim</v>
          </cell>
          <cell r="D492" t="str">
            <v>TiÕn</v>
          </cell>
          <cell r="E492" t="str">
            <v>CDK6QLA</v>
          </cell>
        </row>
        <row r="493">
          <cell r="B493" t="str">
            <v>599492</v>
          </cell>
          <cell r="C493" t="str">
            <v>Hoµng Ngäc</v>
          </cell>
          <cell r="D493" t="str">
            <v>Trung</v>
          </cell>
          <cell r="E493" t="str">
            <v>CDK6QLA</v>
          </cell>
        </row>
        <row r="494">
          <cell r="B494" t="str">
            <v>599493</v>
          </cell>
          <cell r="C494" t="str">
            <v>Hå Thµnh</v>
          </cell>
          <cell r="D494" t="str">
            <v>Trung</v>
          </cell>
          <cell r="E494" t="str">
            <v>CDK6QLA</v>
          </cell>
        </row>
        <row r="495">
          <cell r="B495" t="str">
            <v>599494</v>
          </cell>
          <cell r="C495" t="str">
            <v>NguyÔn Hång</v>
          </cell>
          <cell r="D495" t="str">
            <v>Tr­¬ng</v>
          </cell>
          <cell r="E495" t="str">
            <v>CDK6QLA</v>
          </cell>
        </row>
        <row r="496">
          <cell r="B496" t="str">
            <v>599497</v>
          </cell>
          <cell r="C496" t="str">
            <v>NguyÔn B¶o</v>
          </cell>
          <cell r="D496" t="str">
            <v>ViÖt</v>
          </cell>
          <cell r="E496" t="str">
            <v>CDK6QLA</v>
          </cell>
        </row>
        <row r="497">
          <cell r="B497" t="str">
            <v>551357</v>
          </cell>
          <cell r="C497" t="str">
            <v>Phan V¨n</v>
          </cell>
          <cell r="D497" t="str">
            <v>T×nh</v>
          </cell>
          <cell r="E497" t="str">
            <v>CDK6QLB</v>
          </cell>
        </row>
        <row r="498">
          <cell r="B498" t="str">
            <v>599500</v>
          </cell>
          <cell r="C498" t="str">
            <v>Hoµng Minh</v>
          </cell>
          <cell r="D498" t="str">
            <v>Anh</v>
          </cell>
          <cell r="E498" t="str">
            <v>CDK6TYA</v>
          </cell>
        </row>
        <row r="499">
          <cell r="B499" t="str">
            <v>599502</v>
          </cell>
          <cell r="C499" t="str">
            <v>Ph¹m Tó</v>
          </cell>
          <cell r="D499" t="str">
            <v>Anh</v>
          </cell>
          <cell r="E499" t="str">
            <v>CDK6TYA</v>
          </cell>
        </row>
        <row r="500">
          <cell r="B500" t="str">
            <v>599504</v>
          </cell>
          <cell r="C500" t="str">
            <v>Vy ThÞ Ngäc</v>
          </cell>
          <cell r="D500" t="str">
            <v>¸nh</v>
          </cell>
          <cell r="E500" t="str">
            <v>CDK6TYA</v>
          </cell>
        </row>
        <row r="501">
          <cell r="B501" t="str">
            <v>599505</v>
          </cell>
          <cell r="C501" t="str">
            <v>NguyÔn V¨n</v>
          </cell>
          <cell r="D501" t="str">
            <v>ChuÈn</v>
          </cell>
          <cell r="E501" t="str">
            <v>CDK6TYA</v>
          </cell>
        </row>
        <row r="502">
          <cell r="B502" t="str">
            <v>599511</v>
          </cell>
          <cell r="C502" t="str">
            <v>§ç Nh­</v>
          </cell>
          <cell r="D502" t="str">
            <v>Dòng</v>
          </cell>
          <cell r="E502" t="str">
            <v>CDK6TYA</v>
          </cell>
        </row>
        <row r="503">
          <cell r="B503" t="str">
            <v>599512</v>
          </cell>
          <cell r="C503" t="str">
            <v>Lª TuÊn</v>
          </cell>
          <cell r="D503" t="str">
            <v>§¹t</v>
          </cell>
          <cell r="E503" t="str">
            <v>CDK6TYA</v>
          </cell>
        </row>
        <row r="504">
          <cell r="B504" t="str">
            <v>599513</v>
          </cell>
          <cell r="C504" t="str">
            <v>NguyÔn V¨n</v>
          </cell>
          <cell r="D504" t="str">
            <v>§«ng</v>
          </cell>
          <cell r="E504" t="str">
            <v>CDK6TYA</v>
          </cell>
        </row>
        <row r="505">
          <cell r="B505" t="str">
            <v>599523</v>
          </cell>
          <cell r="C505" t="str">
            <v>¢u Trung</v>
          </cell>
          <cell r="D505" t="str">
            <v>HiÕu</v>
          </cell>
          <cell r="E505" t="str">
            <v>CDK6TYA</v>
          </cell>
        </row>
        <row r="506">
          <cell r="B506" t="str">
            <v>599525</v>
          </cell>
          <cell r="C506" t="str">
            <v>TrÇn ThÞ</v>
          </cell>
          <cell r="D506" t="str">
            <v>Hoa</v>
          </cell>
          <cell r="E506" t="str">
            <v>CDK6TYA</v>
          </cell>
        </row>
        <row r="507">
          <cell r="B507" t="str">
            <v>599529</v>
          </cell>
          <cell r="C507" t="str">
            <v>NguyÔn V¨n</v>
          </cell>
          <cell r="D507" t="str">
            <v>H­ng</v>
          </cell>
          <cell r="E507" t="str">
            <v>CDK6TYA</v>
          </cell>
        </row>
        <row r="508">
          <cell r="B508" t="str">
            <v>599698</v>
          </cell>
          <cell r="C508" t="str">
            <v>Lª ThÞ</v>
          </cell>
          <cell r="D508" t="str">
            <v>H­¬ng</v>
          </cell>
          <cell r="E508" t="str">
            <v>CDK6TYA</v>
          </cell>
        </row>
        <row r="509">
          <cell r="B509" t="str">
            <v>599531</v>
          </cell>
          <cell r="C509" t="str">
            <v>V× ThÞ Thanh</v>
          </cell>
          <cell r="D509" t="str">
            <v>H­¬ng</v>
          </cell>
          <cell r="E509" t="str">
            <v>CDK6TYA</v>
          </cell>
        </row>
        <row r="510">
          <cell r="B510" t="str">
            <v>599540</v>
          </cell>
          <cell r="C510" t="str">
            <v>Vò V¨n</v>
          </cell>
          <cell r="D510" t="str">
            <v>Lùc</v>
          </cell>
          <cell r="E510" t="str">
            <v>CDK6TYA</v>
          </cell>
        </row>
        <row r="511">
          <cell r="B511" t="str">
            <v>599544</v>
          </cell>
          <cell r="C511" t="str">
            <v>TrÞnh V¨n</v>
          </cell>
          <cell r="D511" t="str">
            <v>M¹nh</v>
          </cell>
          <cell r="E511" t="str">
            <v>CDK6TYA</v>
          </cell>
        </row>
        <row r="512">
          <cell r="B512" t="str">
            <v>599546</v>
          </cell>
          <cell r="C512" t="str">
            <v>TrÇn V¨n</v>
          </cell>
          <cell r="D512" t="str">
            <v>Nam</v>
          </cell>
          <cell r="E512" t="str">
            <v>CDK6TYA</v>
          </cell>
        </row>
        <row r="513">
          <cell r="B513" t="str">
            <v>599549</v>
          </cell>
          <cell r="C513" t="str">
            <v>NguyÔn H÷u</v>
          </cell>
          <cell r="D513" t="str">
            <v>NhËt</v>
          </cell>
          <cell r="E513" t="str">
            <v>CDK6TYA</v>
          </cell>
        </row>
        <row r="514">
          <cell r="B514" t="str">
            <v>599550</v>
          </cell>
          <cell r="C514" t="str">
            <v>Hµ V¨n</v>
          </cell>
          <cell r="D514" t="str">
            <v>Phong</v>
          </cell>
          <cell r="E514" t="str">
            <v>CDK6TYA</v>
          </cell>
        </row>
        <row r="515">
          <cell r="B515" t="str">
            <v>599555</v>
          </cell>
          <cell r="C515" t="str">
            <v>§oµn Huy</v>
          </cell>
          <cell r="D515" t="str">
            <v>Quang</v>
          </cell>
          <cell r="E515" t="str">
            <v>CDK6TYA</v>
          </cell>
        </row>
        <row r="516">
          <cell r="B516" t="str">
            <v>599558</v>
          </cell>
          <cell r="C516" t="str">
            <v>Phïng H÷u</v>
          </cell>
          <cell r="D516" t="str">
            <v>S¬n</v>
          </cell>
          <cell r="E516" t="str">
            <v>CDK6TYA</v>
          </cell>
        </row>
        <row r="517">
          <cell r="B517" t="str">
            <v>599560</v>
          </cell>
          <cell r="C517" t="str">
            <v>NguyÔn V¨n</v>
          </cell>
          <cell r="D517" t="str">
            <v>Thµnh</v>
          </cell>
          <cell r="E517" t="str">
            <v>CDK6TYA</v>
          </cell>
        </row>
        <row r="518">
          <cell r="B518" t="str">
            <v>599563</v>
          </cell>
          <cell r="C518" t="str">
            <v>§ç ChiÕn</v>
          </cell>
          <cell r="D518" t="str">
            <v>Th¾ng</v>
          </cell>
          <cell r="E518" t="str">
            <v>CDK6TYA</v>
          </cell>
        </row>
        <row r="519">
          <cell r="B519" t="str">
            <v>599564</v>
          </cell>
          <cell r="C519" t="str">
            <v>Lª Minh</v>
          </cell>
          <cell r="D519" t="str">
            <v>Th¾ng</v>
          </cell>
          <cell r="E519" t="str">
            <v>CDK6TYA</v>
          </cell>
        </row>
        <row r="520">
          <cell r="B520" t="str">
            <v>599566</v>
          </cell>
          <cell r="C520" t="str">
            <v>§inh Hoµi</v>
          </cell>
          <cell r="D520" t="str">
            <v>Thu</v>
          </cell>
          <cell r="E520" t="str">
            <v>CDK6TYA</v>
          </cell>
        </row>
        <row r="521">
          <cell r="B521" t="str">
            <v>599569</v>
          </cell>
          <cell r="C521" t="str">
            <v>Vò Kim</v>
          </cell>
          <cell r="D521" t="str">
            <v>Thóy</v>
          </cell>
          <cell r="E521" t="str">
            <v>CDK6TYA</v>
          </cell>
        </row>
        <row r="522">
          <cell r="B522" t="str">
            <v>576230</v>
          </cell>
          <cell r="C522" t="str">
            <v>Lª Minh</v>
          </cell>
          <cell r="D522" t="str">
            <v>TiÕn</v>
          </cell>
          <cell r="E522" t="str">
            <v>CDK6TYA</v>
          </cell>
        </row>
        <row r="523">
          <cell r="B523" t="str">
            <v>599579</v>
          </cell>
          <cell r="C523" t="str">
            <v>§oµn V¨n</v>
          </cell>
          <cell r="D523" t="str">
            <v>Tu©n</v>
          </cell>
          <cell r="E523" t="str">
            <v>CDK6TYA</v>
          </cell>
        </row>
        <row r="524">
          <cell r="B524" t="str">
            <v>599583</v>
          </cell>
          <cell r="C524" t="str">
            <v>Ph¹m TiÕn</v>
          </cell>
          <cell r="D524" t="str">
            <v>TuÊn</v>
          </cell>
          <cell r="E524" t="str">
            <v>CDK6TYA</v>
          </cell>
        </row>
        <row r="525">
          <cell r="B525" t="str">
            <v>599586</v>
          </cell>
          <cell r="C525" t="str">
            <v>D­¬ng V¨n</v>
          </cell>
          <cell r="D525" t="str">
            <v>T­</v>
          </cell>
          <cell r="E525" t="str">
            <v>CDK6TYA</v>
          </cell>
        </row>
        <row r="526">
          <cell r="B526" t="str">
            <v>599589</v>
          </cell>
          <cell r="C526" t="str">
            <v>Ph¹m Anh</v>
          </cell>
          <cell r="D526" t="str">
            <v>V¨n</v>
          </cell>
          <cell r="E526" t="str">
            <v>CDK6TYA</v>
          </cell>
        </row>
        <row r="527">
          <cell r="B527" t="str">
            <v>598218</v>
          </cell>
          <cell r="C527" t="str">
            <v>NguyÔn ThÞ</v>
          </cell>
          <cell r="D527" t="str">
            <v>V©n</v>
          </cell>
          <cell r="E527" t="str">
            <v>CDK6TYA</v>
          </cell>
        </row>
        <row r="528">
          <cell r="B528" t="str">
            <v>599595</v>
          </cell>
          <cell r="C528" t="str">
            <v>Hoµng TuÊn</v>
          </cell>
          <cell r="D528" t="str">
            <v>Anh</v>
          </cell>
          <cell r="E528" t="str">
            <v>CDK6TYB</v>
          </cell>
        </row>
        <row r="529">
          <cell r="B529" t="str">
            <v>585927</v>
          </cell>
          <cell r="C529" t="str">
            <v>NguyÔn TuÊn</v>
          </cell>
          <cell r="D529" t="str">
            <v>Anh</v>
          </cell>
          <cell r="E529" t="str">
            <v>CDK6TYB</v>
          </cell>
        </row>
        <row r="530">
          <cell r="B530" t="str">
            <v>554511</v>
          </cell>
          <cell r="C530" t="str">
            <v>Ph¹m H÷u</v>
          </cell>
          <cell r="D530" t="str">
            <v>¢n</v>
          </cell>
          <cell r="E530" t="str">
            <v>CDK6TYB</v>
          </cell>
        </row>
        <row r="531">
          <cell r="B531" t="str">
            <v>599599</v>
          </cell>
          <cell r="C531" t="str">
            <v>Høa Minh</v>
          </cell>
          <cell r="D531" t="str">
            <v>ChiÕn</v>
          </cell>
          <cell r="E531" t="str">
            <v>CDK6TYB</v>
          </cell>
        </row>
        <row r="532">
          <cell r="B532" t="str">
            <v>599604</v>
          </cell>
          <cell r="C532" t="str">
            <v>Lª §¨ng</v>
          </cell>
          <cell r="D532" t="str">
            <v>Duy</v>
          </cell>
          <cell r="E532" t="str">
            <v>CDK6TYB</v>
          </cell>
        </row>
        <row r="533">
          <cell r="B533" t="str">
            <v>599605</v>
          </cell>
          <cell r="C533" t="str">
            <v>NguyÔn Huy</v>
          </cell>
          <cell r="D533" t="str">
            <v>D­¬ng</v>
          </cell>
          <cell r="E533" t="str">
            <v>CDK6TYB</v>
          </cell>
        </row>
        <row r="534">
          <cell r="B534" t="str">
            <v>599608</v>
          </cell>
          <cell r="C534" t="str">
            <v>Ng« H÷u</v>
          </cell>
          <cell r="D534" t="str">
            <v>§ang</v>
          </cell>
          <cell r="E534" t="str">
            <v>CDK6TYB</v>
          </cell>
        </row>
        <row r="535">
          <cell r="B535" t="str">
            <v>599611</v>
          </cell>
          <cell r="C535" t="str">
            <v>Hoµng V¨n</v>
          </cell>
          <cell r="D535" t="str">
            <v>§øc</v>
          </cell>
          <cell r="E535" t="str">
            <v>CDK6TYB</v>
          </cell>
        </row>
        <row r="536">
          <cell r="B536" t="str">
            <v>599612</v>
          </cell>
          <cell r="C536" t="str">
            <v>§ç V¹n</v>
          </cell>
          <cell r="D536" t="str">
            <v>Giang</v>
          </cell>
          <cell r="E536" t="str">
            <v>CDK6TYB</v>
          </cell>
        </row>
        <row r="537">
          <cell r="B537" t="str">
            <v>599616</v>
          </cell>
          <cell r="C537" t="str">
            <v>TrÇn ThÞ Thanh</v>
          </cell>
          <cell r="D537" t="str">
            <v>H»ng</v>
          </cell>
          <cell r="E537" t="str">
            <v>CDK6TYB</v>
          </cell>
        </row>
        <row r="538">
          <cell r="B538" t="str">
            <v>554837</v>
          </cell>
          <cell r="C538" t="str">
            <v>Lª Quèc</v>
          </cell>
          <cell r="D538" t="str">
            <v>Hoµn</v>
          </cell>
          <cell r="E538" t="str">
            <v>CDK6TYB</v>
          </cell>
        </row>
        <row r="539">
          <cell r="B539" t="str">
            <v>599625</v>
          </cell>
          <cell r="C539" t="str">
            <v>Lª ThÞ</v>
          </cell>
          <cell r="D539" t="str">
            <v>Hång</v>
          </cell>
          <cell r="E539" t="str">
            <v>CDK6TYB</v>
          </cell>
        </row>
        <row r="540">
          <cell r="B540" t="str">
            <v>599626</v>
          </cell>
          <cell r="C540" t="str">
            <v>NguyÔn H÷u</v>
          </cell>
          <cell r="D540" t="str">
            <v>Hu©n</v>
          </cell>
          <cell r="E540" t="str">
            <v>CDK6TYB</v>
          </cell>
        </row>
        <row r="541">
          <cell r="B541" t="str">
            <v>565954</v>
          </cell>
          <cell r="C541" t="str">
            <v>TrÇn</v>
          </cell>
          <cell r="D541" t="str">
            <v>Hïng</v>
          </cell>
          <cell r="E541" t="str">
            <v>CDK6TYB</v>
          </cell>
        </row>
        <row r="542">
          <cell r="B542" t="str">
            <v>599629</v>
          </cell>
          <cell r="C542" t="str">
            <v>NguyÔn TiÕn</v>
          </cell>
          <cell r="D542" t="str">
            <v>Huúnh</v>
          </cell>
          <cell r="E542" t="str">
            <v>CDK6TYB</v>
          </cell>
        </row>
        <row r="543">
          <cell r="B543" t="str">
            <v>599630</v>
          </cell>
          <cell r="C543" t="str">
            <v>Lª Quý</v>
          </cell>
          <cell r="D543" t="str">
            <v>Khang</v>
          </cell>
          <cell r="E543" t="str">
            <v>CDK6TYB</v>
          </cell>
        </row>
        <row r="544">
          <cell r="B544" t="str">
            <v>599633</v>
          </cell>
          <cell r="C544" t="str">
            <v>NguyÔn V¨n</v>
          </cell>
          <cell r="D544" t="str">
            <v>L©m</v>
          </cell>
          <cell r="E544" t="str">
            <v>CDK6TYB</v>
          </cell>
        </row>
        <row r="545">
          <cell r="B545" t="str">
            <v>599635</v>
          </cell>
          <cell r="C545" t="str">
            <v>NguyÔn C«ng</v>
          </cell>
          <cell r="D545" t="str">
            <v>LÞnh</v>
          </cell>
          <cell r="E545" t="str">
            <v>CDK6TYB</v>
          </cell>
        </row>
        <row r="546">
          <cell r="B546" t="str">
            <v>565977</v>
          </cell>
          <cell r="C546" t="str">
            <v>§ç Minh</v>
          </cell>
          <cell r="D546" t="str">
            <v>Long</v>
          </cell>
          <cell r="E546" t="str">
            <v>CDK6TYB</v>
          </cell>
        </row>
        <row r="547">
          <cell r="B547" t="str">
            <v>599640</v>
          </cell>
          <cell r="C547" t="str">
            <v>Lª Anh</v>
          </cell>
          <cell r="D547" t="str">
            <v>Ngäc</v>
          </cell>
          <cell r="E547" t="str">
            <v>CDK6TYB</v>
          </cell>
        </row>
        <row r="548">
          <cell r="B548" t="str">
            <v>564157</v>
          </cell>
          <cell r="C548" t="str">
            <v>NguyÔn Quang</v>
          </cell>
          <cell r="D548" t="str">
            <v>Ngäc</v>
          </cell>
          <cell r="E548" t="str">
            <v>CDK6TYB</v>
          </cell>
        </row>
        <row r="549">
          <cell r="B549" t="str">
            <v>599643</v>
          </cell>
          <cell r="C549" t="str">
            <v>Hoµng Xu©n</v>
          </cell>
          <cell r="D549" t="str">
            <v>Ninh</v>
          </cell>
          <cell r="E549" t="str">
            <v>CDK6TYB</v>
          </cell>
        </row>
        <row r="550">
          <cell r="B550" t="str">
            <v>565866</v>
          </cell>
          <cell r="C550" t="str">
            <v>§inh Danh</v>
          </cell>
          <cell r="D550" t="str">
            <v>Ph­¬ng</v>
          </cell>
          <cell r="E550" t="str">
            <v>CDK6TYB</v>
          </cell>
        </row>
        <row r="551">
          <cell r="B551" t="str">
            <v>599645</v>
          </cell>
          <cell r="C551" t="str">
            <v>Hµ ThÞ BÝch</v>
          </cell>
          <cell r="D551" t="str">
            <v>Ph­¬ng</v>
          </cell>
          <cell r="E551" t="str">
            <v>CDK6TYB</v>
          </cell>
        </row>
        <row r="552">
          <cell r="B552" t="str">
            <v>599646</v>
          </cell>
          <cell r="C552" t="str">
            <v>NguyÔn ThÞ</v>
          </cell>
          <cell r="D552" t="str">
            <v>Ph­¬ng</v>
          </cell>
          <cell r="E552" t="str">
            <v>CDK6TYB</v>
          </cell>
        </row>
        <row r="553">
          <cell r="B553" t="str">
            <v>599648</v>
          </cell>
          <cell r="C553" t="str">
            <v>Vò ThÞ</v>
          </cell>
          <cell r="D553" t="str">
            <v>Ph­îng</v>
          </cell>
          <cell r="E553" t="str">
            <v>CDK6TYB</v>
          </cell>
        </row>
        <row r="554">
          <cell r="B554" t="str">
            <v>599650</v>
          </cell>
          <cell r="C554" t="str">
            <v>NguyÔn Danh</v>
          </cell>
          <cell r="D554" t="str">
            <v>Quúnh</v>
          </cell>
          <cell r="E554" t="str">
            <v>CDK6TYB</v>
          </cell>
        </row>
        <row r="555">
          <cell r="B555" t="str">
            <v>599654</v>
          </cell>
          <cell r="C555" t="str">
            <v>NguyÔn V¨n</v>
          </cell>
          <cell r="D555" t="str">
            <v>Sang</v>
          </cell>
          <cell r="E555" t="str">
            <v>CDK6TYB</v>
          </cell>
        </row>
        <row r="556">
          <cell r="B556" t="str">
            <v>599658</v>
          </cell>
          <cell r="C556" t="str">
            <v>Tr­¬ng ThÕ</v>
          </cell>
          <cell r="D556" t="str">
            <v>Sù</v>
          </cell>
          <cell r="E556" t="str">
            <v>CDK6TYB</v>
          </cell>
        </row>
        <row r="557">
          <cell r="B557" t="str">
            <v>581466</v>
          </cell>
          <cell r="C557" t="str">
            <v>Ph¹m B×nh</v>
          </cell>
          <cell r="D557" t="str">
            <v>Th¹ch</v>
          </cell>
          <cell r="E557" t="str">
            <v>CDK6TYB</v>
          </cell>
        </row>
        <row r="558">
          <cell r="B558" t="str">
            <v>599659</v>
          </cell>
          <cell r="C558" t="str">
            <v>Ph¹m Hång</v>
          </cell>
          <cell r="D558" t="str">
            <v>Th¸i</v>
          </cell>
          <cell r="E558" t="str">
            <v>CDK6TYB</v>
          </cell>
        </row>
        <row r="559">
          <cell r="B559" t="str">
            <v>599660</v>
          </cell>
          <cell r="C559" t="str">
            <v>V­¬ng ChÝ</v>
          </cell>
          <cell r="D559" t="str">
            <v>Thanh</v>
          </cell>
          <cell r="E559" t="str">
            <v>CDK6TYB</v>
          </cell>
        </row>
        <row r="560">
          <cell r="B560" t="str">
            <v>599662</v>
          </cell>
          <cell r="C560" t="str">
            <v>§Æng ThÞ Thanh</v>
          </cell>
          <cell r="D560" t="str">
            <v>Th¶o</v>
          </cell>
          <cell r="E560" t="str">
            <v>CDK6TYB</v>
          </cell>
        </row>
        <row r="561">
          <cell r="B561" t="str">
            <v>599666</v>
          </cell>
          <cell r="C561" t="str">
            <v>NguyÔn V¨n</v>
          </cell>
          <cell r="D561" t="str">
            <v>Th¾ng</v>
          </cell>
          <cell r="E561" t="str">
            <v>CDK6TYB</v>
          </cell>
        </row>
        <row r="562">
          <cell r="B562" t="str">
            <v>599667</v>
          </cell>
          <cell r="C562" t="str">
            <v>Phan §×nh</v>
          </cell>
          <cell r="D562" t="str">
            <v>Th¾ng</v>
          </cell>
          <cell r="E562" t="str">
            <v>CDK6TYB</v>
          </cell>
        </row>
        <row r="563">
          <cell r="B563" t="str">
            <v>599668</v>
          </cell>
          <cell r="C563" t="str">
            <v>NguyÔn V¨n</v>
          </cell>
          <cell r="D563" t="str">
            <v>Th«ng</v>
          </cell>
          <cell r="E563" t="str">
            <v>CDK6TYB</v>
          </cell>
        </row>
        <row r="564">
          <cell r="B564" t="str">
            <v>599669</v>
          </cell>
          <cell r="C564" t="str">
            <v>Lª V¨n</v>
          </cell>
          <cell r="D564" t="str">
            <v>Thø</v>
          </cell>
          <cell r="E564" t="str">
            <v>CDK6TYB</v>
          </cell>
        </row>
        <row r="565">
          <cell r="B565" t="str">
            <v>575976</v>
          </cell>
          <cell r="C565" t="str">
            <v>NguyÔn V¨n</v>
          </cell>
          <cell r="D565" t="str">
            <v>Th­ëng</v>
          </cell>
          <cell r="E565" t="str">
            <v>CDK6TYB</v>
          </cell>
        </row>
        <row r="566">
          <cell r="B566" t="str">
            <v>560435</v>
          </cell>
          <cell r="C566" t="str">
            <v>Don ThÕ</v>
          </cell>
          <cell r="D566" t="str">
            <v>TiÕn</v>
          </cell>
          <cell r="E566" t="str">
            <v>CDK6TYB</v>
          </cell>
        </row>
        <row r="567">
          <cell r="B567" t="str">
            <v>599672</v>
          </cell>
          <cell r="C567" t="str">
            <v>Bïi V¨n</v>
          </cell>
          <cell r="D567" t="str">
            <v>T«n</v>
          </cell>
          <cell r="E567" t="str">
            <v>CDK6TYB</v>
          </cell>
        </row>
        <row r="568">
          <cell r="B568" t="str">
            <v>587834</v>
          </cell>
          <cell r="C568" t="str">
            <v>NguyÔn Quang</v>
          </cell>
          <cell r="D568" t="str">
            <v>Trung</v>
          </cell>
          <cell r="E568" t="str">
            <v>CDK6TYB</v>
          </cell>
        </row>
        <row r="569">
          <cell r="B569" t="str">
            <v>599678</v>
          </cell>
          <cell r="C569" t="str">
            <v>Lª Minh</v>
          </cell>
          <cell r="D569" t="str">
            <v>Tu©n</v>
          </cell>
          <cell r="E569" t="str">
            <v>CDK6TYB</v>
          </cell>
        </row>
        <row r="570">
          <cell r="B570" t="str">
            <v>599686</v>
          </cell>
          <cell r="C570" t="str">
            <v>TrÇn V¨n</v>
          </cell>
          <cell r="D570" t="str">
            <v>Vinh</v>
          </cell>
          <cell r="E570" t="str">
            <v>CDK6TYB</v>
          </cell>
        </row>
        <row r="571">
          <cell r="B571" t="str">
            <v>609196</v>
          </cell>
          <cell r="C571" t="str">
            <v>TrÞnh §×nh</v>
          </cell>
          <cell r="D571" t="str">
            <v>Anh</v>
          </cell>
          <cell r="E571" t="str">
            <v>CDK7KHCTA</v>
          </cell>
        </row>
        <row r="572">
          <cell r="B572" t="str">
            <v>609193</v>
          </cell>
          <cell r="C572" t="str">
            <v>Bµn Thµnh</v>
          </cell>
          <cell r="D572" t="str">
            <v>C«ng</v>
          </cell>
          <cell r="E572" t="str">
            <v>CDK7KHCTA</v>
          </cell>
        </row>
        <row r="573">
          <cell r="B573" t="str">
            <v>609002</v>
          </cell>
          <cell r="C573" t="str">
            <v>NguyÔn TiÕn</v>
          </cell>
          <cell r="D573" t="str">
            <v>Dòng</v>
          </cell>
          <cell r="E573" t="str">
            <v>CDK7KHCTA</v>
          </cell>
        </row>
        <row r="574">
          <cell r="B574" t="str">
            <v>609003</v>
          </cell>
          <cell r="C574" t="str">
            <v>V­¬ng Quèc</v>
          </cell>
          <cell r="D574" t="str">
            <v>§Þnh</v>
          </cell>
          <cell r="E574" t="str">
            <v>CDK7KHCTA</v>
          </cell>
        </row>
        <row r="575">
          <cell r="B575" t="str">
            <v>609004</v>
          </cell>
          <cell r="C575" t="str">
            <v>Trµng ThÞ</v>
          </cell>
          <cell r="D575" t="str">
            <v>Giang</v>
          </cell>
          <cell r="E575" t="str">
            <v>CDK7KHCTA</v>
          </cell>
        </row>
        <row r="576">
          <cell r="B576" t="str">
            <v>609005</v>
          </cell>
          <cell r="C576" t="str">
            <v>NguyÔn TuÊn</v>
          </cell>
          <cell r="D576" t="str">
            <v>Hµ</v>
          </cell>
          <cell r="E576" t="str">
            <v>CDK7KHCTA</v>
          </cell>
        </row>
        <row r="577">
          <cell r="B577" t="str">
            <v>609007</v>
          </cell>
          <cell r="C577" t="str">
            <v>NguyÔn ThÞ Thu</v>
          </cell>
          <cell r="D577" t="str">
            <v>HuyÒn</v>
          </cell>
          <cell r="E577" t="str">
            <v>CDK7KHCTA</v>
          </cell>
        </row>
        <row r="578">
          <cell r="B578" t="str">
            <v>609006</v>
          </cell>
          <cell r="C578" t="str">
            <v>NguyÔn ThÞ</v>
          </cell>
          <cell r="D578" t="str">
            <v>H­¬ng</v>
          </cell>
          <cell r="E578" t="str">
            <v>CDK7KHCTA</v>
          </cell>
        </row>
        <row r="579">
          <cell r="B579" t="str">
            <v>609008</v>
          </cell>
          <cell r="C579" t="str">
            <v>TrÇn V¨n</v>
          </cell>
          <cell r="D579" t="str">
            <v>Long</v>
          </cell>
          <cell r="E579" t="str">
            <v>CDK7KHCTA</v>
          </cell>
        </row>
        <row r="580">
          <cell r="B580" t="str">
            <v>609009</v>
          </cell>
          <cell r="C580" t="str">
            <v>Lª ThÞ</v>
          </cell>
          <cell r="D580" t="str">
            <v>Mai</v>
          </cell>
          <cell r="E580" t="str">
            <v>CDK7KHCTA</v>
          </cell>
        </row>
        <row r="581">
          <cell r="B581" t="str">
            <v>609039</v>
          </cell>
          <cell r="C581" t="str">
            <v>Hµ ThÞ Thu</v>
          </cell>
          <cell r="D581" t="str">
            <v>Ng©n</v>
          </cell>
          <cell r="E581" t="str">
            <v>CDK7KHCTA</v>
          </cell>
        </row>
        <row r="582">
          <cell r="B582" t="str">
            <v>609010</v>
          </cell>
          <cell r="C582" t="str">
            <v>Tr­¬ng Minh</v>
          </cell>
          <cell r="D582" t="str">
            <v>NguyÖt</v>
          </cell>
          <cell r="E582" t="str">
            <v>CDK7KHCTA</v>
          </cell>
        </row>
        <row r="583">
          <cell r="B583" t="str">
            <v>609011</v>
          </cell>
          <cell r="C583" t="str">
            <v>¢u Minh</v>
          </cell>
          <cell r="D583" t="str">
            <v>QuyÕt</v>
          </cell>
          <cell r="E583" t="str">
            <v>CDK7KHCTA</v>
          </cell>
        </row>
        <row r="584">
          <cell r="B584" t="str">
            <v>609012</v>
          </cell>
          <cell r="C584" t="str">
            <v>NguyÔn ThÞ Thanh</v>
          </cell>
          <cell r="D584" t="str">
            <v>T©m</v>
          </cell>
          <cell r="E584" t="str">
            <v>CDK7KHCTA</v>
          </cell>
        </row>
        <row r="585">
          <cell r="B585" t="str">
            <v>609013</v>
          </cell>
          <cell r="C585" t="str">
            <v>NguyÔn V¨n</v>
          </cell>
          <cell r="D585" t="str">
            <v>Thµnh</v>
          </cell>
          <cell r="E585" t="str">
            <v>CDK7KHCTA</v>
          </cell>
        </row>
        <row r="586">
          <cell r="B586" t="str">
            <v>609014</v>
          </cell>
          <cell r="C586" t="str">
            <v>§ç Thu</v>
          </cell>
          <cell r="D586" t="str">
            <v>Th¶o</v>
          </cell>
          <cell r="E586" t="str">
            <v>CDK7KHCTA</v>
          </cell>
        </row>
        <row r="587">
          <cell r="B587" t="str">
            <v>609016</v>
          </cell>
          <cell r="C587" t="str">
            <v>NguyÔn V¨n</v>
          </cell>
          <cell r="D587" t="str">
            <v>ThiÖn</v>
          </cell>
          <cell r="E587" t="str">
            <v>CDK7KHCTA</v>
          </cell>
        </row>
        <row r="588">
          <cell r="B588" t="str">
            <v>609017</v>
          </cell>
          <cell r="C588" t="str">
            <v>TrÇn V¨n</v>
          </cell>
          <cell r="D588" t="str">
            <v>TiÕn</v>
          </cell>
          <cell r="E588" t="str">
            <v>CDK7KHCTA</v>
          </cell>
        </row>
        <row r="589">
          <cell r="B589" t="str">
            <v>609018</v>
          </cell>
          <cell r="C589" t="str">
            <v>NguyÔn V¨n</v>
          </cell>
          <cell r="D589" t="str">
            <v>TÝnh</v>
          </cell>
          <cell r="E589" t="str">
            <v>CDK7KHCTA</v>
          </cell>
        </row>
        <row r="590">
          <cell r="B590" t="str">
            <v>609025</v>
          </cell>
          <cell r="C590" t="str">
            <v>TrÇn TuÊn</v>
          </cell>
          <cell r="D590" t="str">
            <v>Anh</v>
          </cell>
          <cell r="E590" t="str">
            <v>CDK7KTD</v>
          </cell>
        </row>
        <row r="591">
          <cell r="B591" t="str">
            <v>609026</v>
          </cell>
          <cell r="C591" t="str">
            <v>Lª V¨n</v>
          </cell>
          <cell r="D591" t="str">
            <v>B×nh</v>
          </cell>
          <cell r="E591" t="str">
            <v>CDK7KTD</v>
          </cell>
        </row>
        <row r="592">
          <cell r="B592" t="str">
            <v>609188</v>
          </cell>
          <cell r="C592" t="str">
            <v>Vò V¨n</v>
          </cell>
          <cell r="D592" t="str">
            <v>Chung</v>
          </cell>
          <cell r="E592" t="str">
            <v>CDK7KTD</v>
          </cell>
        </row>
        <row r="593">
          <cell r="B593" t="str">
            <v>609019</v>
          </cell>
          <cell r="C593" t="str">
            <v>NguyÔn M¹nh</v>
          </cell>
          <cell r="D593" t="str">
            <v>C­êng</v>
          </cell>
          <cell r="E593" t="str">
            <v>CDK7KTD</v>
          </cell>
        </row>
        <row r="594">
          <cell r="B594" t="str">
            <v>609027</v>
          </cell>
          <cell r="C594" t="str">
            <v>Hoµng V¨n</v>
          </cell>
          <cell r="D594" t="str">
            <v>§¹t</v>
          </cell>
          <cell r="E594" t="str">
            <v>CDK7KTD</v>
          </cell>
        </row>
        <row r="595">
          <cell r="B595" t="str">
            <v>609028</v>
          </cell>
          <cell r="C595" t="str">
            <v>T« Quèc</v>
          </cell>
          <cell r="D595" t="str">
            <v>§¹t</v>
          </cell>
          <cell r="E595" t="str">
            <v>CDK7KTD</v>
          </cell>
        </row>
        <row r="596">
          <cell r="B596" t="str">
            <v>609020</v>
          </cell>
          <cell r="C596" t="str">
            <v>NguyÔn Sü</v>
          </cell>
          <cell r="D596" t="str">
            <v>§oµn</v>
          </cell>
          <cell r="E596" t="str">
            <v>CDK7KTD</v>
          </cell>
        </row>
        <row r="597">
          <cell r="B597" t="str">
            <v>609029</v>
          </cell>
          <cell r="C597" t="str">
            <v>Vò Duy</v>
          </cell>
          <cell r="D597" t="str">
            <v>H¹nh</v>
          </cell>
          <cell r="E597" t="str">
            <v>CDK7KTD</v>
          </cell>
        </row>
        <row r="598">
          <cell r="B598" t="str">
            <v>609030</v>
          </cell>
          <cell r="C598" t="str">
            <v>§inh Nguyªn</v>
          </cell>
          <cell r="D598" t="str">
            <v>Hoµng</v>
          </cell>
          <cell r="E598" t="str">
            <v>CDK7KTD</v>
          </cell>
        </row>
        <row r="599">
          <cell r="B599" t="str">
            <v>609021</v>
          </cell>
          <cell r="C599" t="str">
            <v>L­u Quang</v>
          </cell>
          <cell r="D599" t="str">
            <v>Léc</v>
          </cell>
          <cell r="E599" t="str">
            <v>CDK7KTD</v>
          </cell>
        </row>
        <row r="600">
          <cell r="B600" t="str">
            <v>609022</v>
          </cell>
          <cell r="C600" t="str">
            <v>Vò §øc</v>
          </cell>
          <cell r="D600" t="str">
            <v>L­¬ng</v>
          </cell>
          <cell r="E600" t="str">
            <v>CDK7KTD</v>
          </cell>
        </row>
        <row r="601">
          <cell r="B601" t="str">
            <v>609031</v>
          </cell>
          <cell r="C601" t="str">
            <v>NguyÔn Kh¾c</v>
          </cell>
          <cell r="D601" t="str">
            <v>Nam</v>
          </cell>
          <cell r="E601" t="str">
            <v>CDK7KTD</v>
          </cell>
        </row>
        <row r="602">
          <cell r="B602" t="str">
            <v>609032</v>
          </cell>
          <cell r="C602" t="str">
            <v>Phan Hoµi</v>
          </cell>
          <cell r="D602" t="str">
            <v>Nam</v>
          </cell>
          <cell r="E602" t="str">
            <v>CDK7KTD</v>
          </cell>
        </row>
        <row r="603">
          <cell r="B603" t="str">
            <v>609023</v>
          </cell>
          <cell r="C603" t="str">
            <v>Hoµng Hång</v>
          </cell>
          <cell r="D603" t="str">
            <v>Ngäc</v>
          </cell>
          <cell r="E603" t="str">
            <v>CDK7KTD</v>
          </cell>
        </row>
        <row r="604">
          <cell r="B604" t="str">
            <v>609194</v>
          </cell>
          <cell r="C604" t="str">
            <v>Vò Minh</v>
          </cell>
          <cell r="D604" t="str">
            <v>Nguyªn</v>
          </cell>
          <cell r="E604" t="str">
            <v>CDK7KTD</v>
          </cell>
        </row>
        <row r="605">
          <cell r="B605" t="str">
            <v>609033</v>
          </cell>
          <cell r="C605" t="str">
            <v>Ph¹m Träng</v>
          </cell>
          <cell r="D605" t="str">
            <v>Quang</v>
          </cell>
          <cell r="E605" t="str">
            <v>CDK7KTD</v>
          </cell>
        </row>
        <row r="606">
          <cell r="B606" t="str">
            <v>609208</v>
          </cell>
          <cell r="C606" t="str">
            <v>Vò C«ng</v>
          </cell>
          <cell r="D606" t="str">
            <v>Thµnh</v>
          </cell>
          <cell r="E606" t="str">
            <v>CDK7KTD</v>
          </cell>
        </row>
        <row r="607">
          <cell r="B607" t="str">
            <v>609034</v>
          </cell>
          <cell r="C607" t="str">
            <v>NguyÔn §øc</v>
          </cell>
          <cell r="D607" t="str">
            <v>Trung</v>
          </cell>
          <cell r="E607" t="str">
            <v>CDK7KTD</v>
          </cell>
        </row>
        <row r="608">
          <cell r="B608" t="str">
            <v>609024</v>
          </cell>
          <cell r="C608" t="str">
            <v>NguyÔn Quèc</v>
          </cell>
          <cell r="D608" t="str">
            <v>TuÊn</v>
          </cell>
          <cell r="E608" t="str">
            <v>CDK7KTD</v>
          </cell>
        </row>
        <row r="609">
          <cell r="B609" t="str">
            <v>609035</v>
          </cell>
          <cell r="C609" t="str">
            <v>NguyÔn Quèc</v>
          </cell>
          <cell r="D609" t="str">
            <v>V­¬ng</v>
          </cell>
          <cell r="E609" t="str">
            <v>CDK7KTD</v>
          </cell>
        </row>
        <row r="610">
          <cell r="B610" t="str">
            <v>609043</v>
          </cell>
          <cell r="C610" t="str">
            <v>§ç TuÊn</v>
          </cell>
          <cell r="D610" t="str">
            <v>Anh</v>
          </cell>
          <cell r="E610" t="str">
            <v>CDK7QLA</v>
          </cell>
        </row>
        <row r="611">
          <cell r="B611" t="str">
            <v>609045</v>
          </cell>
          <cell r="C611" t="str">
            <v>NguyÔn ThÞ V©n</v>
          </cell>
          <cell r="D611" t="str">
            <v>Anh</v>
          </cell>
          <cell r="E611" t="str">
            <v>CDK7QLA</v>
          </cell>
        </row>
        <row r="612">
          <cell r="B612" t="str">
            <v>609046</v>
          </cell>
          <cell r="C612" t="str">
            <v>Hoµng ThÞ</v>
          </cell>
          <cell r="D612" t="str">
            <v>¸nh</v>
          </cell>
          <cell r="E612" t="str">
            <v>CDK7QLA</v>
          </cell>
        </row>
        <row r="613">
          <cell r="B613" t="str">
            <v>609047</v>
          </cell>
          <cell r="C613" t="str">
            <v>NguyÔn Quang</v>
          </cell>
          <cell r="D613" t="str">
            <v>B»ng</v>
          </cell>
          <cell r="E613" t="str">
            <v>CDK7QLA</v>
          </cell>
        </row>
        <row r="614">
          <cell r="B614" t="str">
            <v>609048</v>
          </cell>
          <cell r="C614" t="str">
            <v>NguyÔn Huy</v>
          </cell>
          <cell r="D614" t="str">
            <v>Duyªn</v>
          </cell>
          <cell r="E614" t="str">
            <v>CDK7QLA</v>
          </cell>
        </row>
        <row r="615">
          <cell r="B615" t="str">
            <v>609037</v>
          </cell>
          <cell r="C615" t="str">
            <v>Qu¸ch Th¸i</v>
          </cell>
          <cell r="D615" t="str">
            <v>H»ng</v>
          </cell>
          <cell r="E615" t="str">
            <v>CDK7QLA</v>
          </cell>
        </row>
        <row r="616">
          <cell r="B616" t="str">
            <v>609049</v>
          </cell>
          <cell r="C616" t="str">
            <v>Lª Xu©n</v>
          </cell>
          <cell r="D616" t="str">
            <v>HiÕu</v>
          </cell>
          <cell r="E616" t="str">
            <v>CDK7QLA</v>
          </cell>
        </row>
        <row r="617">
          <cell r="B617" t="str">
            <v>609203</v>
          </cell>
          <cell r="C617" t="str">
            <v>§¸n ThÞ Ngäc</v>
          </cell>
          <cell r="D617" t="str">
            <v>HuÖ</v>
          </cell>
          <cell r="E617" t="str">
            <v>CDK7QLA</v>
          </cell>
        </row>
        <row r="618">
          <cell r="B618" t="str">
            <v>609197</v>
          </cell>
          <cell r="C618" t="str">
            <v>NguyÔn ThÞ</v>
          </cell>
          <cell r="D618" t="str">
            <v>LÖ</v>
          </cell>
          <cell r="E618" t="str">
            <v>CDK7QLA</v>
          </cell>
        </row>
        <row r="619">
          <cell r="B619" t="str">
            <v>609198</v>
          </cell>
          <cell r="C619" t="str">
            <v>NguyÔn TrÇn</v>
          </cell>
          <cell r="D619" t="str">
            <v>Lîi</v>
          </cell>
          <cell r="E619" t="str">
            <v>CDK7QLA</v>
          </cell>
        </row>
        <row r="620">
          <cell r="B620" t="str">
            <v>609051</v>
          </cell>
          <cell r="C620" t="str">
            <v>NguyÔn B¶o</v>
          </cell>
          <cell r="D620" t="str">
            <v>Ngäc</v>
          </cell>
          <cell r="E620" t="str">
            <v>CDK7QLA</v>
          </cell>
        </row>
        <row r="621">
          <cell r="B621" t="str">
            <v>609199</v>
          </cell>
          <cell r="C621" t="str">
            <v>Ng« ThÞ Hång</v>
          </cell>
          <cell r="D621" t="str">
            <v>Nhung</v>
          </cell>
          <cell r="E621" t="str">
            <v>CDK7QLA</v>
          </cell>
        </row>
        <row r="622">
          <cell r="B622" t="str">
            <v>609053</v>
          </cell>
          <cell r="C622" t="str">
            <v>NguyÔn ViÖt</v>
          </cell>
          <cell r="D622" t="str">
            <v>Phong</v>
          </cell>
          <cell r="E622" t="str">
            <v>CDK7QLA</v>
          </cell>
        </row>
        <row r="623">
          <cell r="B623" t="str">
            <v>609055</v>
          </cell>
          <cell r="C623" t="str">
            <v>L­¬ng V¨n</v>
          </cell>
          <cell r="D623" t="str">
            <v>Quang</v>
          </cell>
          <cell r="E623" t="str">
            <v>CDK7QLA</v>
          </cell>
        </row>
        <row r="624">
          <cell r="B624" t="str">
            <v>609054</v>
          </cell>
          <cell r="C624" t="str">
            <v>TrÇn V¨n</v>
          </cell>
          <cell r="D624" t="str">
            <v>Qu©n</v>
          </cell>
          <cell r="E624" t="str">
            <v>CDK7QLA</v>
          </cell>
        </row>
        <row r="625">
          <cell r="B625" t="str">
            <v>609056</v>
          </cell>
          <cell r="C625" t="str">
            <v>NguyÔn Hång</v>
          </cell>
          <cell r="D625" t="str">
            <v>S¬n</v>
          </cell>
          <cell r="E625" t="str">
            <v>CDK7QLA</v>
          </cell>
        </row>
        <row r="626">
          <cell r="B626" t="str">
            <v>609207</v>
          </cell>
          <cell r="C626" t="str">
            <v>NguyÔn Ngäc</v>
          </cell>
          <cell r="D626" t="str">
            <v>S¬n</v>
          </cell>
          <cell r="E626" t="str">
            <v>CDK7QLA</v>
          </cell>
        </row>
        <row r="627">
          <cell r="B627" t="str">
            <v>609040</v>
          </cell>
          <cell r="C627" t="str">
            <v>Hoµng §¨ng</v>
          </cell>
          <cell r="D627" t="str">
            <v>ThuËn</v>
          </cell>
          <cell r="E627" t="str">
            <v>CDK7QLA</v>
          </cell>
        </row>
        <row r="628">
          <cell r="B628" t="str">
            <v>609057</v>
          </cell>
          <cell r="C628" t="str">
            <v>Phan ThÞ</v>
          </cell>
          <cell r="D628" t="str">
            <v>Th­</v>
          </cell>
          <cell r="E628" t="str">
            <v>CDK7QLA</v>
          </cell>
        </row>
        <row r="629">
          <cell r="B629" t="str">
            <v>609058</v>
          </cell>
          <cell r="C629" t="str">
            <v>Bïi §µi</v>
          </cell>
          <cell r="D629" t="str">
            <v>Trang</v>
          </cell>
          <cell r="E629" t="str">
            <v>CDK7QLA</v>
          </cell>
        </row>
        <row r="630">
          <cell r="B630" t="str">
            <v>609061</v>
          </cell>
          <cell r="C630" t="str">
            <v>Vò Tr­êng</v>
          </cell>
          <cell r="D630" t="str">
            <v>An</v>
          </cell>
          <cell r="E630" t="str">
            <v>CDK7TYA</v>
          </cell>
        </row>
        <row r="631">
          <cell r="B631" t="str">
            <v>609065</v>
          </cell>
          <cell r="C631" t="str">
            <v>Vò ThÞ</v>
          </cell>
          <cell r="D631" t="str">
            <v>Chi</v>
          </cell>
          <cell r="E631" t="str">
            <v>CDK7TYA</v>
          </cell>
        </row>
        <row r="632">
          <cell r="B632" t="str">
            <v>609066</v>
          </cell>
          <cell r="C632" t="str">
            <v>§ç Kh¾c</v>
          </cell>
          <cell r="D632" t="str">
            <v>ChiÕn</v>
          </cell>
          <cell r="E632" t="str">
            <v>CDK7TYA</v>
          </cell>
        </row>
        <row r="633">
          <cell r="B633" t="str">
            <v>609070</v>
          </cell>
          <cell r="C633" t="str">
            <v>NguyÔn ThÞ</v>
          </cell>
          <cell r="D633" t="str">
            <v>DÞu</v>
          </cell>
          <cell r="E633" t="str">
            <v>CDK7TYA</v>
          </cell>
        </row>
        <row r="634">
          <cell r="B634" t="str">
            <v>609071</v>
          </cell>
          <cell r="C634" t="str">
            <v>§ç Ngäc</v>
          </cell>
          <cell r="D634" t="str">
            <v>Dòng</v>
          </cell>
          <cell r="E634" t="str">
            <v>CDK7TYA</v>
          </cell>
        </row>
        <row r="635">
          <cell r="B635" t="str">
            <v>609072</v>
          </cell>
          <cell r="C635" t="str">
            <v>TrÇn §×nh</v>
          </cell>
          <cell r="D635" t="str">
            <v>Dòng</v>
          </cell>
          <cell r="E635" t="str">
            <v>CDK7TYA</v>
          </cell>
        </row>
        <row r="636">
          <cell r="B636" t="str">
            <v>609189</v>
          </cell>
          <cell r="C636" t="str">
            <v>V× V¨n</v>
          </cell>
          <cell r="D636" t="str">
            <v>Duyªn</v>
          </cell>
          <cell r="E636" t="str">
            <v>CDK7TYA</v>
          </cell>
        </row>
        <row r="637">
          <cell r="B637" t="str">
            <v>609073</v>
          </cell>
          <cell r="C637" t="str">
            <v>NguyÔn Hoµng Th¸i</v>
          </cell>
          <cell r="D637" t="str">
            <v>D­¬ng</v>
          </cell>
          <cell r="E637" t="str">
            <v>CDK7TYA</v>
          </cell>
        </row>
        <row r="638">
          <cell r="B638" t="str">
            <v>609074</v>
          </cell>
          <cell r="C638" t="str">
            <v>TrÇn Thïy</v>
          </cell>
          <cell r="D638" t="str">
            <v>D­¬ng</v>
          </cell>
          <cell r="E638" t="str">
            <v>CDK7TYA</v>
          </cell>
        </row>
        <row r="639">
          <cell r="B639" t="str">
            <v>609075</v>
          </cell>
          <cell r="C639" t="str">
            <v>L­¬ng §×nh</v>
          </cell>
          <cell r="D639" t="str">
            <v>§¹t</v>
          </cell>
          <cell r="E639" t="str">
            <v>CDK7TYA</v>
          </cell>
        </row>
        <row r="640">
          <cell r="B640" t="str">
            <v>609078</v>
          </cell>
          <cell r="C640" t="str">
            <v>NguyÔn ThÞ</v>
          </cell>
          <cell r="D640" t="str">
            <v>Giang</v>
          </cell>
          <cell r="E640" t="str">
            <v>CDK7TYA</v>
          </cell>
        </row>
        <row r="641">
          <cell r="B641" t="str">
            <v>609079</v>
          </cell>
          <cell r="C641" t="str">
            <v>NguyÔn Thu</v>
          </cell>
          <cell r="D641" t="str">
            <v>Hµ</v>
          </cell>
          <cell r="E641" t="str">
            <v>CDK7TYA</v>
          </cell>
        </row>
        <row r="642">
          <cell r="B642" t="str">
            <v>609080</v>
          </cell>
          <cell r="C642" t="str">
            <v>Bïi Ngäc</v>
          </cell>
          <cell r="D642" t="str">
            <v>H¶i</v>
          </cell>
          <cell r="E642" t="str">
            <v>CDK7TYA</v>
          </cell>
        </row>
        <row r="643">
          <cell r="B643" t="str">
            <v>609081</v>
          </cell>
          <cell r="C643" t="str">
            <v>NguyÔn ThÞ Thóy</v>
          </cell>
          <cell r="D643" t="str">
            <v>H»ng</v>
          </cell>
          <cell r="E643" t="str">
            <v>CDK7TYA</v>
          </cell>
        </row>
        <row r="644">
          <cell r="B644" t="str">
            <v>609082</v>
          </cell>
          <cell r="C644" t="str">
            <v>Bïi Hoµng</v>
          </cell>
          <cell r="D644" t="str">
            <v>HiÖp</v>
          </cell>
          <cell r="E644" t="str">
            <v>CDK7TYA</v>
          </cell>
        </row>
        <row r="645">
          <cell r="B645" t="str">
            <v>609084</v>
          </cell>
          <cell r="C645" t="str">
            <v>TrÇn Mü</v>
          </cell>
          <cell r="D645" t="str">
            <v>Hoa</v>
          </cell>
          <cell r="E645" t="str">
            <v>CDK7TYA</v>
          </cell>
        </row>
        <row r="646">
          <cell r="B646" t="str">
            <v>609085</v>
          </cell>
          <cell r="C646" t="str">
            <v>NguyÔn V¨n</v>
          </cell>
          <cell r="D646" t="str">
            <v>Hßa</v>
          </cell>
          <cell r="E646" t="str">
            <v>CDK7TYA</v>
          </cell>
        </row>
        <row r="647">
          <cell r="B647" t="str">
            <v>609086</v>
          </cell>
          <cell r="C647" t="str">
            <v>D­¬ng V¨n</v>
          </cell>
          <cell r="D647" t="str">
            <v>Hoµn</v>
          </cell>
          <cell r="E647" t="str">
            <v>CDK7TYA</v>
          </cell>
        </row>
        <row r="648">
          <cell r="B648" t="str">
            <v>609089</v>
          </cell>
          <cell r="C648" t="str">
            <v>Ph¹m ThÞ</v>
          </cell>
          <cell r="D648" t="str">
            <v>Hång</v>
          </cell>
          <cell r="E648" t="str">
            <v>CDK7TYA</v>
          </cell>
        </row>
        <row r="649">
          <cell r="B649" t="str">
            <v>609091</v>
          </cell>
          <cell r="C649" t="str">
            <v>NguyÔn Duy</v>
          </cell>
          <cell r="D649" t="str">
            <v>Hïng</v>
          </cell>
          <cell r="E649" t="str">
            <v>CDK7TYA</v>
          </cell>
        </row>
        <row r="650">
          <cell r="B650" t="str">
            <v>609094</v>
          </cell>
          <cell r="C650" t="str">
            <v>NguyÔn ThÞ Thóy</v>
          </cell>
          <cell r="D650" t="str">
            <v>KiÒu</v>
          </cell>
          <cell r="E650" t="str">
            <v>CDK7TYA</v>
          </cell>
        </row>
        <row r="651">
          <cell r="B651" t="str">
            <v>609097</v>
          </cell>
          <cell r="C651" t="str">
            <v>NguyÔn TiÕn</v>
          </cell>
          <cell r="D651" t="str">
            <v>Linh</v>
          </cell>
          <cell r="E651" t="str">
            <v>CDK7TYA</v>
          </cell>
        </row>
        <row r="652">
          <cell r="B652" t="str">
            <v>609099</v>
          </cell>
          <cell r="C652" t="str">
            <v>L¹i S¬n</v>
          </cell>
          <cell r="D652" t="str">
            <v>Long</v>
          </cell>
          <cell r="E652" t="str">
            <v>CDK7TYA</v>
          </cell>
        </row>
        <row r="653">
          <cell r="B653" t="str">
            <v>609100</v>
          </cell>
          <cell r="C653" t="str">
            <v>Nguyªn Thµnh</v>
          </cell>
          <cell r="D653" t="str">
            <v>Long</v>
          </cell>
          <cell r="E653" t="str">
            <v>CDK7TYA</v>
          </cell>
        </row>
        <row r="654">
          <cell r="B654" t="str">
            <v>609101</v>
          </cell>
          <cell r="C654" t="str">
            <v>Ph¹m Thanh</v>
          </cell>
          <cell r="D654" t="str">
            <v>Long</v>
          </cell>
          <cell r="E654" t="str">
            <v>CDK7TYA</v>
          </cell>
        </row>
        <row r="655">
          <cell r="B655" t="str">
            <v>609098</v>
          </cell>
          <cell r="C655" t="str">
            <v>NguyÔn Hång</v>
          </cell>
          <cell r="D655" t="str">
            <v>Léc</v>
          </cell>
          <cell r="E655" t="str">
            <v>CDK7TYA</v>
          </cell>
        </row>
        <row r="656">
          <cell r="B656" t="str">
            <v>609102</v>
          </cell>
          <cell r="C656" t="str">
            <v>Vò TuÊn</v>
          </cell>
          <cell r="D656" t="str">
            <v>M¹nh</v>
          </cell>
          <cell r="E656" t="str">
            <v>CDK7TYA</v>
          </cell>
        </row>
        <row r="657">
          <cell r="B657" t="str">
            <v>609103</v>
          </cell>
          <cell r="C657" t="str">
            <v>NguyÔn ThÞ</v>
          </cell>
          <cell r="D657" t="str">
            <v>Minh</v>
          </cell>
          <cell r="E657" t="str">
            <v>CDK7TYA</v>
          </cell>
        </row>
        <row r="658">
          <cell r="B658" t="str">
            <v>609105</v>
          </cell>
          <cell r="C658" t="str">
            <v>NguyÔn T­êng</v>
          </cell>
          <cell r="D658" t="str">
            <v>Nam</v>
          </cell>
          <cell r="E658" t="str">
            <v>CDK7TYA</v>
          </cell>
        </row>
        <row r="659">
          <cell r="B659" t="str">
            <v>609106</v>
          </cell>
          <cell r="C659" t="str">
            <v>NguyÔn V¨n</v>
          </cell>
          <cell r="D659" t="str">
            <v>NghÜa</v>
          </cell>
          <cell r="E659" t="str">
            <v>CDK7TYA</v>
          </cell>
        </row>
        <row r="660">
          <cell r="B660" t="str">
            <v>609107</v>
          </cell>
          <cell r="C660" t="str">
            <v>Bïi Minh</v>
          </cell>
          <cell r="D660" t="str">
            <v>Ngäc</v>
          </cell>
          <cell r="E660" t="str">
            <v>CDK7TYA</v>
          </cell>
        </row>
        <row r="661">
          <cell r="B661" t="str">
            <v>609110</v>
          </cell>
          <cell r="C661" t="str">
            <v>Hå Träng</v>
          </cell>
          <cell r="D661" t="str">
            <v>NhËt</v>
          </cell>
          <cell r="E661" t="str">
            <v>CDK7TYA</v>
          </cell>
        </row>
        <row r="662">
          <cell r="B662" t="str">
            <v>609111</v>
          </cell>
          <cell r="C662" t="str">
            <v>NguyÔn TÊn</v>
          </cell>
          <cell r="D662" t="str">
            <v>Ph¸t</v>
          </cell>
          <cell r="E662" t="str">
            <v>CDK7TYA</v>
          </cell>
        </row>
        <row r="663">
          <cell r="B663" t="str">
            <v>609115</v>
          </cell>
          <cell r="C663" t="str">
            <v>Ph¹m Huy</v>
          </cell>
          <cell r="D663" t="str">
            <v>Sang</v>
          </cell>
          <cell r="E663" t="str">
            <v>CDK7TYA</v>
          </cell>
        </row>
        <row r="664">
          <cell r="B664" t="str">
            <v>609120</v>
          </cell>
          <cell r="C664" t="str">
            <v>§inh C«ng</v>
          </cell>
          <cell r="D664" t="str">
            <v>Thµnh</v>
          </cell>
          <cell r="E664" t="str">
            <v>CDK7TYA</v>
          </cell>
        </row>
        <row r="665">
          <cell r="B665" t="str">
            <v>609121</v>
          </cell>
          <cell r="C665" t="str">
            <v>Bïi ThÞ</v>
          </cell>
          <cell r="D665" t="str">
            <v>Th¶o</v>
          </cell>
          <cell r="E665" t="str">
            <v>CDK7TYA</v>
          </cell>
        </row>
        <row r="666">
          <cell r="B666" t="str">
            <v>609122</v>
          </cell>
          <cell r="C666" t="str">
            <v>L­¬ng TrÇn ThÞ</v>
          </cell>
          <cell r="D666" t="str">
            <v>Th¶o</v>
          </cell>
          <cell r="E666" t="str">
            <v>CDK7TYA</v>
          </cell>
        </row>
        <row r="667">
          <cell r="B667" t="str">
            <v>609118</v>
          </cell>
          <cell r="C667" t="str">
            <v>KiÒu ChÝ</v>
          </cell>
          <cell r="D667" t="str">
            <v>Th¾ng</v>
          </cell>
          <cell r="E667" t="str">
            <v>CDK7TYA</v>
          </cell>
        </row>
        <row r="668">
          <cell r="B668" t="str">
            <v>609119</v>
          </cell>
          <cell r="C668" t="str">
            <v>Phïng V¨n</v>
          </cell>
          <cell r="D668" t="str">
            <v>Th¾ng</v>
          </cell>
          <cell r="E668" t="str">
            <v>CDK7TYA</v>
          </cell>
        </row>
        <row r="669">
          <cell r="B669" t="str">
            <v>609125</v>
          </cell>
          <cell r="C669" t="str">
            <v>Bïi §×nh</v>
          </cell>
          <cell r="D669" t="str">
            <v>ThÞnh</v>
          </cell>
          <cell r="E669" t="str">
            <v>CDK7TYA</v>
          </cell>
        </row>
        <row r="670">
          <cell r="B670" t="str">
            <v>609130</v>
          </cell>
          <cell r="C670" t="str">
            <v>NguyÔn V¨n</v>
          </cell>
          <cell r="D670" t="str">
            <v>Thïy</v>
          </cell>
          <cell r="E670" t="str">
            <v>CDK7TYA</v>
          </cell>
        </row>
        <row r="671">
          <cell r="B671" t="str">
            <v>609132</v>
          </cell>
          <cell r="C671" t="str">
            <v>§ç §×nh</v>
          </cell>
          <cell r="D671" t="str">
            <v>Toµn</v>
          </cell>
          <cell r="E671" t="str">
            <v>CDK7TYA</v>
          </cell>
        </row>
        <row r="672">
          <cell r="B672" t="str">
            <v>609135</v>
          </cell>
          <cell r="C672" t="str">
            <v>Vò ThÞ Minh</v>
          </cell>
          <cell r="D672" t="str">
            <v>Tó</v>
          </cell>
          <cell r="E672" t="str">
            <v>CDK7TYA</v>
          </cell>
        </row>
        <row r="673">
          <cell r="B673" t="str">
            <v>609136</v>
          </cell>
          <cell r="C673" t="str">
            <v>Hoµng Ngäc</v>
          </cell>
          <cell r="D673" t="str">
            <v>TuÊn</v>
          </cell>
          <cell r="E673" t="str">
            <v>CDK7TYA</v>
          </cell>
        </row>
        <row r="674">
          <cell r="B674" t="str">
            <v>609137</v>
          </cell>
          <cell r="C674" t="str">
            <v>NguyÔn Siªu</v>
          </cell>
          <cell r="D674" t="str">
            <v>TuÊn</v>
          </cell>
          <cell r="E674" t="str">
            <v>CDK7TYA</v>
          </cell>
        </row>
        <row r="675">
          <cell r="B675" t="str">
            <v>609139</v>
          </cell>
          <cell r="C675" t="str">
            <v>Bïi Anh</v>
          </cell>
          <cell r="D675" t="str">
            <v>Tïng</v>
          </cell>
          <cell r="E675" t="str">
            <v>CDK7TYA</v>
          </cell>
        </row>
        <row r="676">
          <cell r="B676" t="str">
            <v>609140</v>
          </cell>
          <cell r="C676" t="str">
            <v>Bïi Quang</v>
          </cell>
          <cell r="D676" t="str">
            <v>Tïng</v>
          </cell>
          <cell r="E676" t="str">
            <v>CDK7TYA</v>
          </cell>
        </row>
        <row r="677">
          <cell r="B677" t="str">
            <v>609141</v>
          </cell>
          <cell r="C677" t="str">
            <v>NguyÔn §øc</v>
          </cell>
          <cell r="D677" t="str">
            <v>Tuy</v>
          </cell>
          <cell r="E677" t="str">
            <v>CDK7TYA</v>
          </cell>
        </row>
        <row r="678">
          <cell r="B678" t="str">
            <v>609142</v>
          </cell>
          <cell r="C678" t="str">
            <v>Nghiªm ThÞ ¸nh</v>
          </cell>
          <cell r="D678" t="str">
            <v>TuyÕt</v>
          </cell>
          <cell r="E678" t="str">
            <v>CDK7TYA</v>
          </cell>
        </row>
        <row r="679">
          <cell r="B679" t="str">
            <v>609143</v>
          </cell>
          <cell r="C679" t="str">
            <v>Lª Sü</v>
          </cell>
          <cell r="D679" t="str">
            <v>V¨n</v>
          </cell>
          <cell r="E679" t="str">
            <v>CDK7TYA</v>
          </cell>
        </row>
        <row r="680">
          <cell r="B680" t="str">
            <v>609144</v>
          </cell>
          <cell r="C680" t="str">
            <v>NguyÔn Hµ Thóy</v>
          </cell>
          <cell r="D680" t="str">
            <v>Vi</v>
          </cell>
          <cell r="E680" t="str">
            <v>CDK7TYA</v>
          </cell>
        </row>
        <row r="681">
          <cell r="B681" t="str">
            <v>609146</v>
          </cell>
          <cell r="C681" t="str">
            <v>TrÇn V¨n</v>
          </cell>
          <cell r="D681" t="str">
            <v>ViÖt</v>
          </cell>
          <cell r="E681" t="str">
            <v>CDK7TYA</v>
          </cell>
        </row>
        <row r="682">
          <cell r="B682" t="str">
            <v>609147</v>
          </cell>
          <cell r="C682" t="str">
            <v>NguyÔn §øc</v>
          </cell>
          <cell r="D682" t="str">
            <v>Vinh</v>
          </cell>
          <cell r="E682" t="str">
            <v>CDK7TYA</v>
          </cell>
        </row>
        <row r="683">
          <cell r="B683" t="str">
            <v>609148</v>
          </cell>
          <cell r="C683" t="str">
            <v>TrÇn H÷u</v>
          </cell>
          <cell r="D683" t="str">
            <v>Vinh</v>
          </cell>
          <cell r="E683" t="str">
            <v>CDK7TYA</v>
          </cell>
        </row>
        <row r="684">
          <cell r="B684" t="str">
            <v>609150</v>
          </cell>
          <cell r="C684" t="str">
            <v>NguyÔn Nam</v>
          </cell>
          <cell r="D684" t="str">
            <v>Anh</v>
          </cell>
          <cell r="E684" t="str">
            <v>CDK7TYB</v>
          </cell>
        </row>
        <row r="685">
          <cell r="B685" t="str">
            <v>609151</v>
          </cell>
          <cell r="C685" t="str">
            <v>TrÇn Hoµng</v>
          </cell>
          <cell r="D685" t="str">
            <v>Anh</v>
          </cell>
          <cell r="E685" t="str">
            <v>CDK7TYB</v>
          </cell>
        </row>
        <row r="686">
          <cell r="B686" t="str">
            <v>609152</v>
          </cell>
          <cell r="C686" t="str">
            <v>Hoµng ThÞ Ngäc</v>
          </cell>
          <cell r="D686" t="str">
            <v>¸nh</v>
          </cell>
          <cell r="E686" t="str">
            <v>CDK7TYB</v>
          </cell>
        </row>
        <row r="687">
          <cell r="B687" t="str">
            <v>598465</v>
          </cell>
          <cell r="C687" t="str">
            <v>TrÇn V¨n</v>
          </cell>
          <cell r="D687" t="str">
            <v>ChiÕn</v>
          </cell>
          <cell r="E687" t="str">
            <v>CDK7TYB</v>
          </cell>
        </row>
        <row r="688">
          <cell r="B688" t="str">
            <v>609156</v>
          </cell>
          <cell r="C688" t="str">
            <v>TrÇn V¨n</v>
          </cell>
          <cell r="D688" t="str">
            <v>ChiÕn</v>
          </cell>
          <cell r="E688" t="str">
            <v>CDK7TYB</v>
          </cell>
        </row>
        <row r="689">
          <cell r="B689" t="str">
            <v>609157</v>
          </cell>
          <cell r="C689" t="str">
            <v>T¹ Hång</v>
          </cell>
          <cell r="D689" t="str">
            <v>Dông</v>
          </cell>
          <cell r="E689" t="str">
            <v>CDK7TYB</v>
          </cell>
        </row>
        <row r="690">
          <cell r="B690" t="str">
            <v>609159</v>
          </cell>
          <cell r="C690" t="str">
            <v>NguyÔn ThÞ</v>
          </cell>
          <cell r="D690" t="str">
            <v>§µo</v>
          </cell>
          <cell r="E690" t="str">
            <v>CDK7TYB</v>
          </cell>
        </row>
        <row r="691">
          <cell r="B691" t="str">
            <v>609190</v>
          </cell>
          <cell r="C691" t="str">
            <v>Phan TiÕn</v>
          </cell>
          <cell r="D691" t="str">
            <v>§¹t</v>
          </cell>
          <cell r="E691" t="str">
            <v>CDK7TYB</v>
          </cell>
        </row>
        <row r="692">
          <cell r="B692" t="str">
            <v>609158</v>
          </cell>
          <cell r="C692" t="str">
            <v>Hoµng T©m</v>
          </cell>
          <cell r="D692" t="str">
            <v>§¾c</v>
          </cell>
          <cell r="E692" t="str">
            <v>CDK7TYB</v>
          </cell>
        </row>
        <row r="693">
          <cell r="B693" t="str">
            <v>609160</v>
          </cell>
          <cell r="C693" t="str">
            <v>Tr­¬ng Hoµng</v>
          </cell>
          <cell r="D693" t="str">
            <v>Giang</v>
          </cell>
          <cell r="E693" t="str">
            <v>CDK7TYB</v>
          </cell>
        </row>
        <row r="694">
          <cell r="B694" t="str">
            <v>609162</v>
          </cell>
          <cell r="C694" t="str">
            <v>§ç ThÞ</v>
          </cell>
          <cell r="D694" t="str">
            <v>H¹nh</v>
          </cell>
          <cell r="E694" t="str">
            <v>CDK7TYB</v>
          </cell>
        </row>
        <row r="695">
          <cell r="B695" t="str">
            <v>609163</v>
          </cell>
          <cell r="C695" t="str">
            <v>Tµo V¨n</v>
          </cell>
          <cell r="D695" t="str">
            <v>Hoµng</v>
          </cell>
          <cell r="E695" t="str">
            <v>CDK7TYB</v>
          </cell>
        </row>
        <row r="696">
          <cell r="B696" t="str">
            <v>609165</v>
          </cell>
          <cell r="C696" t="str">
            <v>Ph¹m §øc</v>
          </cell>
          <cell r="D696" t="str">
            <v>Huy</v>
          </cell>
          <cell r="E696" t="str">
            <v>CDK7TYB</v>
          </cell>
        </row>
        <row r="697">
          <cell r="B697" t="str">
            <v>609166</v>
          </cell>
          <cell r="C697" t="str">
            <v>§Æng Quèc</v>
          </cell>
          <cell r="D697" t="str">
            <v>Kh¸nh</v>
          </cell>
          <cell r="E697" t="str">
            <v>CDK7TYB</v>
          </cell>
        </row>
        <row r="698">
          <cell r="B698" t="str">
            <v>609167</v>
          </cell>
          <cell r="C698" t="str">
            <v>NguyÔn Thµnh</v>
          </cell>
          <cell r="D698" t="str">
            <v>Khiªm</v>
          </cell>
          <cell r="E698" t="str">
            <v>CDK7TYB</v>
          </cell>
        </row>
        <row r="699">
          <cell r="B699" t="str">
            <v>609168</v>
          </cell>
          <cell r="C699" t="str">
            <v>Hoµng Anh</v>
          </cell>
          <cell r="D699" t="str">
            <v>Kh«i</v>
          </cell>
          <cell r="E699" t="str">
            <v>CDK7TYB</v>
          </cell>
        </row>
        <row r="700">
          <cell r="B700" t="str">
            <v>609169</v>
          </cell>
          <cell r="C700" t="str">
            <v>NguyÔn Ph­¬ng</v>
          </cell>
          <cell r="D700" t="str">
            <v>Lam</v>
          </cell>
          <cell r="E700" t="str">
            <v>CDK7TYB</v>
          </cell>
        </row>
        <row r="701">
          <cell r="B701" t="str">
            <v>609204</v>
          </cell>
          <cell r="C701" t="str">
            <v>TrÇn Xu©n Mü</v>
          </cell>
          <cell r="D701" t="str">
            <v>Linh</v>
          </cell>
          <cell r="E701" t="str">
            <v>CDK7TYB</v>
          </cell>
        </row>
        <row r="702">
          <cell r="B702" t="str">
            <v>609172</v>
          </cell>
          <cell r="C702" t="str">
            <v>Ph¹m V¨n</v>
          </cell>
          <cell r="D702" t="str">
            <v>Lùc</v>
          </cell>
          <cell r="E702" t="str">
            <v>CDK7TYB</v>
          </cell>
        </row>
        <row r="703">
          <cell r="B703" t="str">
            <v>609176</v>
          </cell>
          <cell r="C703" t="str">
            <v>Chu ThÞ Ph­¬ng</v>
          </cell>
          <cell r="D703" t="str">
            <v>Th¶o</v>
          </cell>
          <cell r="E703" t="str">
            <v>CDK7TYB</v>
          </cell>
        </row>
        <row r="704">
          <cell r="B704" t="str">
            <v>609177</v>
          </cell>
          <cell r="C704" t="str">
            <v>Bïi V¨n</v>
          </cell>
          <cell r="D704" t="str">
            <v>Th«ng</v>
          </cell>
          <cell r="E704" t="str">
            <v>CDK7TYB</v>
          </cell>
        </row>
        <row r="705">
          <cell r="B705" t="str">
            <v>609178</v>
          </cell>
          <cell r="C705" t="str">
            <v>Ph¹m ThÞ</v>
          </cell>
          <cell r="D705" t="str">
            <v>Thu</v>
          </cell>
          <cell r="E705" t="str">
            <v>CDK7TYB</v>
          </cell>
        </row>
        <row r="706">
          <cell r="B706" t="str">
            <v>609041</v>
          </cell>
          <cell r="C706" t="str">
            <v>L­¬ng H¶i</v>
          </cell>
          <cell r="D706" t="str">
            <v>Thuyªn</v>
          </cell>
          <cell r="E706" t="str">
            <v>CDK7TYB</v>
          </cell>
        </row>
        <row r="707">
          <cell r="B707" t="str">
            <v>609179</v>
          </cell>
          <cell r="C707" t="str">
            <v>Hoµng V¨n</v>
          </cell>
          <cell r="D707" t="str">
            <v>Tr¸c</v>
          </cell>
          <cell r="E707" t="str">
            <v>CDK7TYB</v>
          </cell>
        </row>
        <row r="708">
          <cell r="B708" t="str">
            <v>609180</v>
          </cell>
          <cell r="C708" t="str">
            <v>NguyÔn V¨n</v>
          </cell>
          <cell r="D708" t="str">
            <v>Trung</v>
          </cell>
          <cell r="E708" t="str">
            <v>CDK7TYB</v>
          </cell>
        </row>
        <row r="709">
          <cell r="B709" t="str">
            <v>609181</v>
          </cell>
          <cell r="C709" t="str">
            <v>Bïi Ph¸t</v>
          </cell>
          <cell r="D709" t="str">
            <v>Tó</v>
          </cell>
          <cell r="E709" t="str">
            <v>CDK7TYB</v>
          </cell>
        </row>
        <row r="710">
          <cell r="B710" t="str">
            <v>609182</v>
          </cell>
          <cell r="C710" t="str">
            <v>TrÇn Thanh</v>
          </cell>
          <cell r="D710" t="str">
            <v>Tó</v>
          </cell>
          <cell r="E710" t="str">
            <v>CDK7TYB</v>
          </cell>
        </row>
        <row r="711">
          <cell r="B711" t="str">
            <v>609183</v>
          </cell>
          <cell r="C711" t="str">
            <v>NguyÔn Anh</v>
          </cell>
          <cell r="D711" t="str">
            <v>TuÊn</v>
          </cell>
          <cell r="E711" t="str">
            <v>CDK7TYB</v>
          </cell>
        </row>
        <row r="712">
          <cell r="B712" t="str">
            <v>609184</v>
          </cell>
          <cell r="C712" t="str">
            <v>NguyÔn Thanh</v>
          </cell>
          <cell r="D712" t="str">
            <v>TuÊn</v>
          </cell>
          <cell r="E712" t="str">
            <v>CDK7TYB</v>
          </cell>
        </row>
        <row r="713">
          <cell r="B713" t="str">
            <v>609185</v>
          </cell>
          <cell r="C713" t="str">
            <v>NguyÔn V¨n</v>
          </cell>
          <cell r="D713" t="str">
            <v>TuÊn</v>
          </cell>
          <cell r="E713" t="str">
            <v>CDK7TYB</v>
          </cell>
        </row>
        <row r="714">
          <cell r="B714" t="str">
            <v>609186</v>
          </cell>
          <cell r="C714" t="str">
            <v>NguyÔn §×nh</v>
          </cell>
          <cell r="D714" t="str">
            <v>Vô</v>
          </cell>
          <cell r="E714" t="str">
            <v>CDK7TYB</v>
          </cell>
        </row>
        <row r="715">
          <cell r="B715" t="str">
            <v>530066</v>
          </cell>
          <cell r="C715" t="str">
            <v>¢u §øc</v>
          </cell>
          <cell r="D715" t="str">
            <v>Qu©n</v>
          </cell>
          <cell r="E715" t="str">
            <v>K53BQCBA</v>
          </cell>
        </row>
        <row r="716">
          <cell r="B716" t="str">
            <v>530438</v>
          </cell>
          <cell r="C716" t="str">
            <v>NguyÔn Hång</v>
          </cell>
          <cell r="D716" t="str">
            <v>H¶i</v>
          </cell>
          <cell r="E716" t="str">
            <v>K53CKNN</v>
          </cell>
        </row>
        <row r="717">
          <cell r="B717" t="str">
            <v>530444</v>
          </cell>
          <cell r="C717" t="str">
            <v>NguyÔn Duy</v>
          </cell>
          <cell r="D717" t="str">
            <v>H­ng</v>
          </cell>
          <cell r="E717" t="str">
            <v>K53CKNN</v>
          </cell>
        </row>
        <row r="718">
          <cell r="B718" t="str">
            <v>530915</v>
          </cell>
          <cell r="C718" t="str">
            <v>NguyÔn V¨n</v>
          </cell>
          <cell r="D718" t="str">
            <v>B×nh</v>
          </cell>
          <cell r="E718" t="str">
            <v>K53CNTYA</v>
          </cell>
        </row>
        <row r="719">
          <cell r="B719" t="str">
            <v>522683</v>
          </cell>
          <cell r="C719" t="str">
            <v>Hoµng Lu©n</v>
          </cell>
          <cell r="D719" t="str">
            <v>§«n</v>
          </cell>
          <cell r="E719" t="str">
            <v>K53KTDA</v>
          </cell>
        </row>
        <row r="720">
          <cell r="B720" t="str">
            <v>531259</v>
          </cell>
          <cell r="C720" t="str">
            <v>TrÇn M¹nh</v>
          </cell>
          <cell r="D720" t="str">
            <v>Hµ</v>
          </cell>
          <cell r="E720" t="str">
            <v>K53KTDNB</v>
          </cell>
        </row>
        <row r="721">
          <cell r="B721" t="str">
            <v>531336</v>
          </cell>
          <cell r="C721" t="str">
            <v>DiÖp Hoµng</v>
          </cell>
          <cell r="D721" t="str">
            <v>Anh</v>
          </cell>
          <cell r="E721" t="str">
            <v>K53KTDNC</v>
          </cell>
        </row>
        <row r="722">
          <cell r="B722" t="str">
            <v>532354</v>
          </cell>
          <cell r="C722" t="str">
            <v>Chu V¨n</v>
          </cell>
          <cell r="D722" t="str">
            <v>Thanh</v>
          </cell>
          <cell r="E722" t="str">
            <v>K53MTB</v>
          </cell>
        </row>
        <row r="723">
          <cell r="B723" t="str">
            <v>532764</v>
          </cell>
          <cell r="C723" t="str">
            <v>NguyÔn TiÕn</v>
          </cell>
          <cell r="D723" t="str">
            <v>§¹t</v>
          </cell>
          <cell r="E723" t="str">
            <v>K53QLD</v>
          </cell>
        </row>
        <row r="724">
          <cell r="B724" t="str">
            <v>532875</v>
          </cell>
          <cell r="C724" t="str">
            <v>Hoµng ThÞ Kh¸nh</v>
          </cell>
          <cell r="D724" t="str">
            <v>Ly</v>
          </cell>
          <cell r="E724" t="str">
            <v>K53QTKDA</v>
          </cell>
        </row>
        <row r="725">
          <cell r="B725" t="str">
            <v>540006</v>
          </cell>
          <cell r="C725" t="str">
            <v>Bïi M¹nh</v>
          </cell>
          <cell r="D725" t="str">
            <v>C­êng</v>
          </cell>
          <cell r="E725" t="str">
            <v>K54BQCBA</v>
          </cell>
        </row>
        <row r="726">
          <cell r="B726" t="str">
            <v>541414</v>
          </cell>
          <cell r="C726" t="str">
            <v>T¹ V¨n</v>
          </cell>
          <cell r="D726" t="str">
            <v>Chøc</v>
          </cell>
          <cell r="E726" t="str">
            <v>K54CKCTM</v>
          </cell>
        </row>
        <row r="727">
          <cell r="B727" t="str">
            <v>541442</v>
          </cell>
          <cell r="C727" t="str">
            <v>NguyÔn V¨n</v>
          </cell>
          <cell r="D727" t="str">
            <v>Lu©n</v>
          </cell>
          <cell r="E727" t="str">
            <v>K54CKCTM</v>
          </cell>
        </row>
        <row r="728">
          <cell r="B728" t="str">
            <v>543853</v>
          </cell>
          <cell r="C728" t="str">
            <v>Cao V¨n</v>
          </cell>
          <cell r="D728" t="str">
            <v>Thñy</v>
          </cell>
          <cell r="E728" t="str">
            <v>K54CKCTM</v>
          </cell>
        </row>
        <row r="729">
          <cell r="B729" t="str">
            <v>543859</v>
          </cell>
          <cell r="C729" t="str">
            <v>TrÇn Thanh</v>
          </cell>
          <cell r="D729" t="str">
            <v>Tïng</v>
          </cell>
          <cell r="E729" t="str">
            <v>K54CKCTM</v>
          </cell>
        </row>
        <row r="730">
          <cell r="B730" t="str">
            <v>543835</v>
          </cell>
          <cell r="C730" t="str">
            <v>Ph¹m TiÕn</v>
          </cell>
          <cell r="D730" t="str">
            <v>M¹nh</v>
          </cell>
          <cell r="E730" t="str">
            <v>K54CKDL</v>
          </cell>
        </row>
        <row r="731">
          <cell r="B731" t="str">
            <v>540265</v>
          </cell>
          <cell r="C731" t="str">
            <v>NguyÔn Thµnh</v>
          </cell>
          <cell r="D731" t="str">
            <v>§¹t</v>
          </cell>
          <cell r="E731" t="str">
            <v>K54CNA</v>
          </cell>
        </row>
        <row r="732">
          <cell r="B732" t="str">
            <v>530490</v>
          </cell>
          <cell r="C732" t="str">
            <v>NguyÔn V¨n</v>
          </cell>
          <cell r="D732" t="str">
            <v>Ngä</v>
          </cell>
          <cell r="E732" t="str">
            <v>K54CNA</v>
          </cell>
        </row>
        <row r="733">
          <cell r="B733" t="str">
            <v>540506</v>
          </cell>
          <cell r="C733" t="str">
            <v>§µm ThÞ</v>
          </cell>
          <cell r="D733" t="str">
            <v>Lan</v>
          </cell>
          <cell r="E733" t="str">
            <v>K54CNTYA</v>
          </cell>
        </row>
        <row r="734">
          <cell r="B734" t="str">
            <v>540565</v>
          </cell>
          <cell r="C734" t="str">
            <v>Ph¹m V¨n</v>
          </cell>
          <cell r="D734" t="str">
            <v>§»ng</v>
          </cell>
          <cell r="E734" t="str">
            <v>K54CNTYB</v>
          </cell>
        </row>
        <row r="735">
          <cell r="B735" t="str">
            <v>540790</v>
          </cell>
          <cell r="C735" t="str">
            <v>Phïng ChÝ</v>
          </cell>
          <cell r="D735" t="str">
            <v>Thä</v>
          </cell>
          <cell r="E735" t="str">
            <v>K54KHCTA</v>
          </cell>
        </row>
        <row r="736">
          <cell r="B736" t="str">
            <v>541459</v>
          </cell>
          <cell r="C736" t="str">
            <v>Lª Hoµng</v>
          </cell>
          <cell r="D736" t="str">
            <v>Th¹ch</v>
          </cell>
          <cell r="E736" t="str">
            <v>K54KTCK</v>
          </cell>
        </row>
        <row r="737">
          <cell r="B737" t="str">
            <v>541468</v>
          </cell>
          <cell r="C737" t="str">
            <v>Ng« V¨n</v>
          </cell>
          <cell r="D737" t="str">
            <v>Träng</v>
          </cell>
          <cell r="E737" t="str">
            <v>K54KTCK</v>
          </cell>
        </row>
        <row r="738">
          <cell r="B738" t="str">
            <v>541471</v>
          </cell>
          <cell r="C738" t="str">
            <v>§ång Minh</v>
          </cell>
          <cell r="D738" t="str">
            <v>Tïng</v>
          </cell>
          <cell r="E738" t="str">
            <v>K54KTCK</v>
          </cell>
        </row>
        <row r="739">
          <cell r="B739" t="str">
            <v>541494</v>
          </cell>
          <cell r="C739" t="str">
            <v>TrÇn V¨n</v>
          </cell>
          <cell r="D739" t="str">
            <v>Kh¸nh</v>
          </cell>
          <cell r="E739" t="str">
            <v>K54KTDI</v>
          </cell>
        </row>
        <row r="740">
          <cell r="B740" t="str">
            <v>541499</v>
          </cell>
          <cell r="C740" t="str">
            <v>Ng« ThÞ</v>
          </cell>
          <cell r="D740" t="str">
            <v>Linh</v>
          </cell>
          <cell r="E740" t="str">
            <v>K54KTDI</v>
          </cell>
        </row>
        <row r="741">
          <cell r="B741" t="str">
            <v>543793</v>
          </cell>
          <cell r="C741" t="str">
            <v>NguyÔn §×nh</v>
          </cell>
          <cell r="D741" t="str">
            <v>Nam</v>
          </cell>
          <cell r="E741" t="str">
            <v>K54KTDI</v>
          </cell>
        </row>
        <row r="742">
          <cell r="B742" t="str">
            <v>541509</v>
          </cell>
          <cell r="C742" t="str">
            <v>NguyÔn V¨n</v>
          </cell>
          <cell r="D742" t="str">
            <v>S¬n</v>
          </cell>
          <cell r="E742" t="str">
            <v>K54KTDI</v>
          </cell>
        </row>
        <row r="743">
          <cell r="B743" t="str">
            <v>531159</v>
          </cell>
          <cell r="C743" t="str">
            <v>Vi V¨n</v>
          </cell>
          <cell r="D743" t="str">
            <v>C­êng</v>
          </cell>
          <cell r="E743" t="str">
            <v>K54KTDNA</v>
          </cell>
        </row>
        <row r="744">
          <cell r="B744" t="str">
            <v>542038</v>
          </cell>
          <cell r="C744" t="str">
            <v>Ng« Minh</v>
          </cell>
          <cell r="D744" t="str">
            <v>TuÊn</v>
          </cell>
          <cell r="E744" t="str">
            <v>K54KTNNC</v>
          </cell>
        </row>
        <row r="745">
          <cell r="B745" t="str">
            <v>542309</v>
          </cell>
          <cell r="C745" t="str">
            <v>Ph¹m ThÕ</v>
          </cell>
          <cell r="D745" t="str">
            <v>Anh</v>
          </cell>
          <cell r="E745" t="str">
            <v>K54NTTS</v>
          </cell>
        </row>
        <row r="746">
          <cell r="B746" t="str">
            <v>542387</v>
          </cell>
          <cell r="C746" t="str">
            <v>Hµ V¨n</v>
          </cell>
          <cell r="D746" t="str">
            <v>Giang</v>
          </cell>
          <cell r="E746" t="str">
            <v>K54PTNT</v>
          </cell>
        </row>
        <row r="747">
          <cell r="B747" t="str">
            <v>542393</v>
          </cell>
          <cell r="C747" t="str">
            <v>NguyÔn Trung</v>
          </cell>
          <cell r="D747" t="str">
            <v>HiÕu</v>
          </cell>
          <cell r="E747" t="str">
            <v>K54PTNT</v>
          </cell>
        </row>
        <row r="748">
          <cell r="B748" t="str">
            <v>542418</v>
          </cell>
          <cell r="C748" t="str">
            <v>§inh Hång</v>
          </cell>
          <cell r="D748" t="str">
            <v>Ngäc</v>
          </cell>
          <cell r="E748" t="str">
            <v>K54PTNT</v>
          </cell>
        </row>
        <row r="749">
          <cell r="B749" t="str">
            <v>543719</v>
          </cell>
          <cell r="C749" t="str">
            <v>Bïi §×nh</v>
          </cell>
          <cell r="D749" t="str">
            <v>Dòng</v>
          </cell>
          <cell r="E749" t="str">
            <v>K54QLTT</v>
          </cell>
        </row>
        <row r="750">
          <cell r="B750" t="str">
            <v>544080</v>
          </cell>
          <cell r="C750" t="str">
            <v>NguyÔn ViÖt</v>
          </cell>
          <cell r="D750" t="str">
            <v>Dòng</v>
          </cell>
          <cell r="E750" t="str">
            <v>K54QLTT</v>
          </cell>
        </row>
        <row r="751">
          <cell r="B751" t="str">
            <v>543728</v>
          </cell>
          <cell r="C751" t="str">
            <v>NguyÔn §øc</v>
          </cell>
          <cell r="D751" t="str">
            <v>Gi¸p</v>
          </cell>
          <cell r="E751" t="str">
            <v>K54QLTT</v>
          </cell>
        </row>
        <row r="752">
          <cell r="B752" t="str">
            <v>543730</v>
          </cell>
          <cell r="C752" t="str">
            <v>Vi V¨n</v>
          </cell>
          <cell r="D752" t="str">
            <v>Hµ</v>
          </cell>
          <cell r="E752" t="str">
            <v>K54QLTT</v>
          </cell>
        </row>
        <row r="753">
          <cell r="B753" t="str">
            <v>543738</v>
          </cell>
          <cell r="C753" t="str">
            <v>Kh­¬ng TuÊn</v>
          </cell>
          <cell r="D753" t="str">
            <v>Long</v>
          </cell>
          <cell r="E753" t="str">
            <v>K54QLTT</v>
          </cell>
        </row>
        <row r="754">
          <cell r="B754" t="str">
            <v>543741</v>
          </cell>
          <cell r="C754" t="str">
            <v>Lª Hång</v>
          </cell>
          <cell r="D754" t="str">
            <v>Nam</v>
          </cell>
          <cell r="E754" t="str">
            <v>K54QLTT</v>
          </cell>
        </row>
        <row r="755">
          <cell r="B755" t="str">
            <v>543269</v>
          </cell>
          <cell r="C755" t="str">
            <v>Bïi ThÞ</v>
          </cell>
          <cell r="D755" t="str">
            <v>Ngäc</v>
          </cell>
          <cell r="E755" t="str">
            <v>K54QLTT</v>
          </cell>
        </row>
        <row r="756">
          <cell r="B756" t="str">
            <v>542951</v>
          </cell>
          <cell r="C756" t="str">
            <v>Hoµng Ngäc</v>
          </cell>
          <cell r="D756" t="str">
            <v>Vinh</v>
          </cell>
          <cell r="E756" t="str">
            <v>K54QTKDB</v>
          </cell>
        </row>
        <row r="757">
          <cell r="B757" t="str">
            <v>543001</v>
          </cell>
          <cell r="C757" t="str">
            <v>NguyÔn V¨n</v>
          </cell>
          <cell r="D757" t="str">
            <v>Minh</v>
          </cell>
          <cell r="E757" t="str">
            <v>K54QTKDC</v>
          </cell>
        </row>
        <row r="758">
          <cell r="B758" t="str">
            <v>543786</v>
          </cell>
          <cell r="C758" t="str">
            <v>Hoµng Ngäc</v>
          </cell>
          <cell r="D758" t="str">
            <v>Kh¶</v>
          </cell>
          <cell r="E758" t="str">
            <v>K54TDH</v>
          </cell>
        </row>
        <row r="759">
          <cell r="B759" t="str">
            <v>543795</v>
          </cell>
          <cell r="C759" t="str">
            <v>NguyÔn V¨n</v>
          </cell>
          <cell r="D759" t="str">
            <v>Nhu</v>
          </cell>
          <cell r="E759" t="str">
            <v>K54TDH</v>
          </cell>
        </row>
        <row r="760">
          <cell r="B760" t="str">
            <v>543223</v>
          </cell>
          <cell r="C760" t="str">
            <v>L­¬ng ThÞ Xu©n</v>
          </cell>
          <cell r="D760" t="str">
            <v>DiÖu</v>
          </cell>
          <cell r="E760" t="str">
            <v>K54THO</v>
          </cell>
        </row>
        <row r="761">
          <cell r="B761" t="str">
            <v>543726</v>
          </cell>
          <cell r="C761" t="str">
            <v>§µo Minh</v>
          </cell>
          <cell r="D761" t="str">
            <v>§øc</v>
          </cell>
          <cell r="E761" t="str">
            <v>K54THO</v>
          </cell>
        </row>
        <row r="762">
          <cell r="B762" t="str">
            <v>543732</v>
          </cell>
          <cell r="C762" t="str">
            <v>NguyÔn V¨n</v>
          </cell>
          <cell r="D762" t="str">
            <v>HiÖu</v>
          </cell>
          <cell r="E762" t="str">
            <v>K54THO</v>
          </cell>
        </row>
        <row r="763">
          <cell r="B763" t="str">
            <v>543239</v>
          </cell>
          <cell r="C763" t="str">
            <v>T¹ ThÞ</v>
          </cell>
          <cell r="D763" t="str">
            <v>Hßa</v>
          </cell>
          <cell r="E763" t="str">
            <v>K54THO</v>
          </cell>
        </row>
        <row r="764">
          <cell r="B764" t="str">
            <v>543247</v>
          </cell>
          <cell r="C764" t="str">
            <v>Mai ThÞ</v>
          </cell>
          <cell r="D764" t="str">
            <v>H­êng</v>
          </cell>
          <cell r="E764" t="str">
            <v>K54THO</v>
          </cell>
        </row>
        <row r="765">
          <cell r="B765" t="str">
            <v>543740</v>
          </cell>
          <cell r="C765" t="str">
            <v>§inh ThÞ Thóy</v>
          </cell>
          <cell r="D765" t="str">
            <v>Mïi</v>
          </cell>
          <cell r="E765" t="str">
            <v>K54THO</v>
          </cell>
        </row>
        <row r="766">
          <cell r="B766" t="str">
            <v>543752</v>
          </cell>
          <cell r="C766" t="str">
            <v>TrÇn Nguyªn</v>
          </cell>
          <cell r="D766" t="str">
            <v>Thµnh</v>
          </cell>
          <cell r="E766" t="str">
            <v>K54THO</v>
          </cell>
        </row>
        <row r="767">
          <cell r="B767" t="str">
            <v>543289</v>
          </cell>
          <cell r="C767" t="str">
            <v>Hoµng Minh</v>
          </cell>
          <cell r="D767" t="str">
            <v>TiÕn</v>
          </cell>
          <cell r="E767" t="str">
            <v>K54THO</v>
          </cell>
        </row>
        <row r="768">
          <cell r="B768" t="str">
            <v>543302</v>
          </cell>
          <cell r="C768" t="str">
            <v>TrÇn ThÞ</v>
          </cell>
          <cell r="D768" t="str">
            <v>Vui</v>
          </cell>
          <cell r="E768" t="str">
            <v>K54THO</v>
          </cell>
        </row>
        <row r="769">
          <cell r="B769" t="str">
            <v>543394</v>
          </cell>
          <cell r="C769" t="str">
            <v>§ç V¨n</v>
          </cell>
          <cell r="D769" t="str">
            <v>C«ng</v>
          </cell>
          <cell r="E769" t="str">
            <v>K54TYB</v>
          </cell>
        </row>
        <row r="770">
          <cell r="B770" t="str">
            <v>543425</v>
          </cell>
          <cell r="C770" t="str">
            <v>NguyÔn ThÞ</v>
          </cell>
          <cell r="D770" t="str">
            <v>Linh</v>
          </cell>
          <cell r="E770" t="str">
            <v>K54TYB</v>
          </cell>
        </row>
        <row r="771">
          <cell r="B771" t="str">
            <v>543459</v>
          </cell>
          <cell r="C771" t="str">
            <v>D­¬ng Ngäc</v>
          </cell>
          <cell r="D771" t="str">
            <v>TuÊn</v>
          </cell>
          <cell r="E771" t="str">
            <v>K54TYB</v>
          </cell>
        </row>
        <row r="772">
          <cell r="B772" t="str">
            <v>543476</v>
          </cell>
          <cell r="C772" t="str">
            <v>§oµn V¨n</v>
          </cell>
          <cell r="D772" t="str">
            <v>Chung</v>
          </cell>
          <cell r="E772" t="str">
            <v>K54TYC</v>
          </cell>
        </row>
        <row r="773">
          <cell r="B773" t="str">
            <v>543477</v>
          </cell>
          <cell r="C773" t="str">
            <v>Ph¹m V¨n</v>
          </cell>
          <cell r="D773" t="str">
            <v>C¬</v>
          </cell>
          <cell r="E773" t="str">
            <v>K54TYC</v>
          </cell>
        </row>
        <row r="774">
          <cell r="B774" t="str">
            <v>543556</v>
          </cell>
          <cell r="C774" t="str">
            <v>D­ Quèc</v>
          </cell>
          <cell r="D774" t="str">
            <v>¸nh</v>
          </cell>
          <cell r="E774" t="str">
            <v>K54TYD</v>
          </cell>
        </row>
        <row r="775">
          <cell r="B775" t="str">
            <v>543583</v>
          </cell>
          <cell r="C775" t="str">
            <v>NguyÔn Ngäc</v>
          </cell>
          <cell r="D775" t="str">
            <v>Huy</v>
          </cell>
          <cell r="E775" t="str">
            <v>K54TYD</v>
          </cell>
        </row>
        <row r="776">
          <cell r="B776" t="str">
            <v>543596</v>
          </cell>
          <cell r="C776" t="str">
            <v>Hoµng ThÞ Ngäc</v>
          </cell>
          <cell r="D776" t="str">
            <v>Ly</v>
          </cell>
          <cell r="E776" t="str">
            <v>K54TYD</v>
          </cell>
        </row>
        <row r="777">
          <cell r="B777" t="str">
            <v>543600</v>
          </cell>
          <cell r="C777" t="str">
            <v>NguyÔn H¶i</v>
          </cell>
          <cell r="D777" t="str">
            <v>Nam</v>
          </cell>
          <cell r="E777" t="str">
            <v>K54TYD</v>
          </cell>
        </row>
        <row r="778">
          <cell r="B778" t="str">
            <v>543637</v>
          </cell>
          <cell r="C778" t="str">
            <v>N«ng ChÝ</v>
          </cell>
          <cell r="D778" t="str">
            <v>Dòng</v>
          </cell>
          <cell r="E778" t="str">
            <v>K54XHH</v>
          </cell>
        </row>
        <row r="779">
          <cell r="B779" t="str">
            <v>543669</v>
          </cell>
          <cell r="C779" t="str">
            <v>Phïng M¹nh</v>
          </cell>
          <cell r="D779" t="str">
            <v>Long</v>
          </cell>
          <cell r="E779" t="str">
            <v>K54XHH</v>
          </cell>
        </row>
        <row r="780">
          <cell r="B780" t="str">
            <v>543689</v>
          </cell>
          <cell r="C780" t="str">
            <v>Tr­¬ng V¨n</v>
          </cell>
          <cell r="D780" t="str">
            <v>Tµi</v>
          </cell>
          <cell r="E780" t="str">
            <v>K54XHH</v>
          </cell>
        </row>
        <row r="781">
          <cell r="B781" t="str">
            <v>551779</v>
          </cell>
          <cell r="C781" t="str">
            <v>Hµ V¨n</v>
          </cell>
          <cell r="D781" t="str">
            <v>§¨ng</v>
          </cell>
          <cell r="E781" t="str">
            <v>K55CKBQ</v>
          </cell>
        </row>
        <row r="782">
          <cell r="B782" t="str">
            <v>551781</v>
          </cell>
          <cell r="C782" t="str">
            <v>Hµ V¨n</v>
          </cell>
          <cell r="D782" t="str">
            <v>§øc</v>
          </cell>
          <cell r="E782" t="str">
            <v>K55CKBQ</v>
          </cell>
        </row>
        <row r="783">
          <cell r="B783" t="str">
            <v>551788</v>
          </cell>
          <cell r="C783" t="str">
            <v>NguyÔn Xu©n</v>
          </cell>
          <cell r="D783" t="str">
            <v>Häc</v>
          </cell>
          <cell r="E783" t="str">
            <v>K55CKBQ</v>
          </cell>
        </row>
        <row r="784">
          <cell r="B784" t="str">
            <v>551742</v>
          </cell>
          <cell r="C784" t="str">
            <v>Ng« Ngäc</v>
          </cell>
          <cell r="D784" t="str">
            <v>Lu©n</v>
          </cell>
          <cell r="E784" t="str">
            <v>K55CKBQ</v>
          </cell>
        </row>
        <row r="785">
          <cell r="B785" t="str">
            <v>551760</v>
          </cell>
          <cell r="C785" t="str">
            <v>NguyÔn V¨n</v>
          </cell>
          <cell r="D785" t="str">
            <v>Th­ëng</v>
          </cell>
          <cell r="E785" t="str">
            <v>K55CKBQ</v>
          </cell>
        </row>
        <row r="786">
          <cell r="B786" t="str">
            <v>543838</v>
          </cell>
          <cell r="C786" t="str">
            <v>NguyÔn V¨n</v>
          </cell>
          <cell r="D786" t="str">
            <v>Nh©n</v>
          </cell>
          <cell r="E786" t="str">
            <v>K55CKCT</v>
          </cell>
        </row>
        <row r="787">
          <cell r="B787" t="str">
            <v>551754</v>
          </cell>
          <cell r="C787" t="str">
            <v>NguyÔn §×nh</v>
          </cell>
          <cell r="D787" t="str">
            <v>Ph­¬ng</v>
          </cell>
          <cell r="E787" t="str">
            <v>K55CKCT</v>
          </cell>
        </row>
        <row r="788">
          <cell r="B788" t="str">
            <v>551736</v>
          </cell>
          <cell r="C788" t="str">
            <v>NguyÔn §×nh</v>
          </cell>
          <cell r="D788" t="str">
            <v>H­íng</v>
          </cell>
          <cell r="E788" t="str">
            <v>K55CKDL</v>
          </cell>
        </row>
        <row r="789">
          <cell r="B789" t="str">
            <v>551737</v>
          </cell>
          <cell r="C789" t="str">
            <v>Lª ChiÕn</v>
          </cell>
          <cell r="D789" t="str">
            <v>H÷u</v>
          </cell>
          <cell r="E789" t="str">
            <v>K55CKDL</v>
          </cell>
        </row>
        <row r="790">
          <cell r="B790" t="str">
            <v>551769</v>
          </cell>
          <cell r="C790" t="str">
            <v>NguyÔn V¨n</v>
          </cell>
          <cell r="D790" t="str">
            <v>Vò</v>
          </cell>
          <cell r="E790" t="str">
            <v>K55CKDL</v>
          </cell>
        </row>
        <row r="791">
          <cell r="B791" t="str">
            <v>551770</v>
          </cell>
          <cell r="C791" t="str">
            <v>Vò TuÊn</v>
          </cell>
          <cell r="D791" t="str">
            <v>Anh</v>
          </cell>
          <cell r="E791" t="str">
            <v>K55CKNN</v>
          </cell>
        </row>
        <row r="792">
          <cell r="B792" t="str">
            <v>551726</v>
          </cell>
          <cell r="C792" t="str">
            <v>§Æng TiÕn</v>
          </cell>
          <cell r="D792" t="str">
            <v>Dòng</v>
          </cell>
          <cell r="E792" t="str">
            <v>K55CKNN</v>
          </cell>
        </row>
        <row r="793">
          <cell r="B793" t="str">
            <v>551776</v>
          </cell>
          <cell r="C793" t="str">
            <v>NguyÔn V¨n</v>
          </cell>
          <cell r="D793" t="str">
            <v>Duy</v>
          </cell>
          <cell r="E793" t="str">
            <v>K55CKNN</v>
          </cell>
        </row>
        <row r="794">
          <cell r="B794" t="str">
            <v>551790</v>
          </cell>
          <cell r="C794" t="str">
            <v>NguyÔn V¨n</v>
          </cell>
          <cell r="D794" t="str">
            <v>H­ëng</v>
          </cell>
          <cell r="E794" t="str">
            <v>K55CKNN</v>
          </cell>
        </row>
        <row r="795">
          <cell r="B795" t="str">
            <v>551752</v>
          </cell>
          <cell r="C795" t="str">
            <v>Vò Trung</v>
          </cell>
          <cell r="D795" t="str">
            <v>Nguyªn</v>
          </cell>
          <cell r="E795" t="str">
            <v>K55CKNN</v>
          </cell>
        </row>
        <row r="796">
          <cell r="B796" t="str">
            <v>551758</v>
          </cell>
          <cell r="C796" t="str">
            <v>Vò V¨n</v>
          </cell>
          <cell r="D796" t="str">
            <v>Thiªn</v>
          </cell>
          <cell r="E796" t="str">
            <v>K55CKNN</v>
          </cell>
        </row>
        <row r="797">
          <cell r="B797" t="str">
            <v>551810</v>
          </cell>
          <cell r="C797" t="str">
            <v>Ph¹m Anh</v>
          </cell>
          <cell r="D797" t="str">
            <v>TuÊn</v>
          </cell>
          <cell r="E797" t="str">
            <v>K55CKNN</v>
          </cell>
        </row>
        <row r="798">
          <cell r="B798" t="str">
            <v>550463</v>
          </cell>
          <cell r="C798" t="str">
            <v>Tr­¬ng §×nh</v>
          </cell>
          <cell r="D798" t="str">
            <v>Huynh</v>
          </cell>
          <cell r="E798" t="str">
            <v>K55CNSHB</v>
          </cell>
        </row>
        <row r="799">
          <cell r="B799" t="str">
            <v>550910</v>
          </cell>
          <cell r="C799" t="str">
            <v>Phan §¨ng</v>
          </cell>
          <cell r="D799" t="str">
            <v>§µo</v>
          </cell>
          <cell r="E799" t="str">
            <v>K55KDNN</v>
          </cell>
        </row>
        <row r="800">
          <cell r="B800" t="str">
            <v>551061</v>
          </cell>
          <cell r="C800" t="str">
            <v>§inh §øc</v>
          </cell>
          <cell r="D800" t="str">
            <v>Thiªm</v>
          </cell>
          <cell r="E800" t="str">
            <v>K55KHCTA</v>
          </cell>
        </row>
        <row r="801">
          <cell r="B801" t="str">
            <v>551086</v>
          </cell>
          <cell r="C801" t="str">
            <v>TrÇn Duy</v>
          </cell>
          <cell r="D801" t="str">
            <v>C«ng</v>
          </cell>
          <cell r="E801" t="str">
            <v>K55KHCTB</v>
          </cell>
        </row>
        <row r="802">
          <cell r="B802" t="str">
            <v>550249</v>
          </cell>
          <cell r="C802" t="str">
            <v>Bïi V¨n</v>
          </cell>
          <cell r="D802" t="str">
            <v>§Þnh</v>
          </cell>
          <cell r="E802" t="str">
            <v>K55KHVN</v>
          </cell>
        </row>
        <row r="803">
          <cell r="B803" t="str">
            <v>551403</v>
          </cell>
          <cell r="C803" t="str">
            <v>NguyÔn ThÕ</v>
          </cell>
          <cell r="D803" t="str">
            <v>Hïng</v>
          </cell>
          <cell r="E803" t="str">
            <v>K55KTA</v>
          </cell>
        </row>
        <row r="804">
          <cell r="B804" t="str">
            <v>550937</v>
          </cell>
          <cell r="C804" t="str">
            <v>NguyÔn Duy</v>
          </cell>
          <cell r="D804" t="str">
            <v>Kh¸nh</v>
          </cell>
          <cell r="E804" t="str">
            <v>K55KTA</v>
          </cell>
        </row>
        <row r="805">
          <cell r="B805" t="str">
            <v>551428</v>
          </cell>
          <cell r="C805" t="str">
            <v>NguyÔn ThÞ</v>
          </cell>
          <cell r="D805" t="str">
            <v>M¬</v>
          </cell>
          <cell r="E805" t="str">
            <v>K55KTA</v>
          </cell>
        </row>
        <row r="806">
          <cell r="B806" t="str">
            <v>551537</v>
          </cell>
          <cell r="C806" t="str">
            <v>NguyÔn V¨n</v>
          </cell>
          <cell r="D806" t="str">
            <v>M¹nh</v>
          </cell>
          <cell r="E806" t="str">
            <v>K55KTB</v>
          </cell>
        </row>
        <row r="807">
          <cell r="B807" t="str">
            <v>551709</v>
          </cell>
          <cell r="C807" t="str">
            <v>L­u V¨n</v>
          </cell>
          <cell r="D807" t="str">
            <v>TuÊn</v>
          </cell>
          <cell r="E807" t="str">
            <v>K55KTC</v>
          </cell>
        </row>
        <row r="808">
          <cell r="B808" t="str">
            <v>551890</v>
          </cell>
          <cell r="C808" t="str">
            <v>NguyÔn §×nh</v>
          </cell>
          <cell r="D808" t="str">
            <v>Duy</v>
          </cell>
          <cell r="E808" t="str">
            <v>K55KTDA</v>
          </cell>
        </row>
        <row r="809">
          <cell r="B809" t="str">
            <v>551894</v>
          </cell>
          <cell r="C809" t="str">
            <v>§inh V¨n</v>
          </cell>
          <cell r="D809" t="str">
            <v>§¹i</v>
          </cell>
          <cell r="E809" t="str">
            <v>K55KTDA</v>
          </cell>
        </row>
        <row r="810">
          <cell r="B810" t="str">
            <v>551839</v>
          </cell>
          <cell r="C810" t="str">
            <v>§µo Duy</v>
          </cell>
          <cell r="D810" t="str">
            <v>H¶o</v>
          </cell>
          <cell r="E810" t="str">
            <v>K55KTDA</v>
          </cell>
        </row>
        <row r="811">
          <cell r="B811" t="str">
            <v>551906</v>
          </cell>
          <cell r="C811" t="str">
            <v>Phan Minh</v>
          </cell>
          <cell r="D811" t="str">
            <v>Hoµng</v>
          </cell>
          <cell r="E811" t="str">
            <v>K55KTDA</v>
          </cell>
        </row>
        <row r="812">
          <cell r="B812" t="str">
            <v>551844</v>
          </cell>
          <cell r="C812" t="str">
            <v>NguyÔn C«ng</v>
          </cell>
          <cell r="D812" t="str">
            <v>Hu©n</v>
          </cell>
          <cell r="E812" t="str">
            <v>K55KTDA</v>
          </cell>
        </row>
        <row r="813">
          <cell r="B813" t="str">
            <v>551847</v>
          </cell>
          <cell r="C813" t="str">
            <v>Ph¹m V¨n</v>
          </cell>
          <cell r="D813" t="str">
            <v>Kh­¬ng</v>
          </cell>
          <cell r="E813" t="str">
            <v>K55KTDA</v>
          </cell>
        </row>
        <row r="814">
          <cell r="B814" t="str">
            <v>551935</v>
          </cell>
          <cell r="C814" t="str">
            <v>NguyÔn H÷u</v>
          </cell>
          <cell r="D814" t="str">
            <v>Nh×</v>
          </cell>
          <cell r="E814" t="str">
            <v>K55KTDA</v>
          </cell>
        </row>
        <row r="815">
          <cell r="B815" t="str">
            <v>551938</v>
          </cell>
          <cell r="C815" t="str">
            <v>NguyÔn V¨n</v>
          </cell>
          <cell r="D815" t="str">
            <v>Quý</v>
          </cell>
          <cell r="E815" t="str">
            <v>K55KTDA</v>
          </cell>
        </row>
        <row r="816">
          <cell r="B816" t="str">
            <v>551866</v>
          </cell>
          <cell r="C816" t="str">
            <v>TrÇn V¨n</v>
          </cell>
          <cell r="D816" t="str">
            <v>Toµn</v>
          </cell>
          <cell r="E816" t="str">
            <v>K55KTDA</v>
          </cell>
        </row>
        <row r="817">
          <cell r="B817" t="str">
            <v>552760</v>
          </cell>
          <cell r="C817" t="str">
            <v>Vò M¹nh</v>
          </cell>
          <cell r="D817" t="str">
            <v>C­êng</v>
          </cell>
          <cell r="E817" t="str">
            <v>K55KTNNB</v>
          </cell>
        </row>
        <row r="818">
          <cell r="B818" t="str">
            <v>552793</v>
          </cell>
          <cell r="C818" t="str">
            <v>NguyÔn Thïy</v>
          </cell>
          <cell r="D818" t="str">
            <v>Linh</v>
          </cell>
          <cell r="E818" t="str">
            <v>K55KTNNB</v>
          </cell>
        </row>
        <row r="819">
          <cell r="B819" t="str">
            <v>541926</v>
          </cell>
          <cell r="C819" t="str">
            <v>Ph¹m Xu©n</v>
          </cell>
          <cell r="D819" t="str">
            <v>Thµnh</v>
          </cell>
          <cell r="E819" t="str">
            <v>K55KTNNB</v>
          </cell>
        </row>
        <row r="820">
          <cell r="B820" t="str">
            <v>552931</v>
          </cell>
          <cell r="C820" t="str">
            <v>Hå ViÕt</v>
          </cell>
          <cell r="D820" t="str">
            <v>Ph¸t</v>
          </cell>
          <cell r="E820" t="str">
            <v>K55KTNNC</v>
          </cell>
        </row>
        <row r="821">
          <cell r="B821" t="str">
            <v>553142</v>
          </cell>
          <cell r="C821" t="str">
            <v>NguyÔn V¨n</v>
          </cell>
          <cell r="D821" t="str">
            <v>Hîp</v>
          </cell>
          <cell r="E821" t="str">
            <v>K55MTB</v>
          </cell>
        </row>
        <row r="822">
          <cell r="B822" t="str">
            <v>553156</v>
          </cell>
          <cell r="C822" t="str">
            <v>NguyÔn ThÞ</v>
          </cell>
          <cell r="D822" t="str">
            <v>Lan</v>
          </cell>
          <cell r="E822" t="str">
            <v>K55MTB</v>
          </cell>
        </row>
        <row r="823">
          <cell r="B823" t="str">
            <v>553185</v>
          </cell>
          <cell r="C823" t="str">
            <v>Tr­¬ng Hång</v>
          </cell>
          <cell r="D823" t="str">
            <v>ThÕ</v>
          </cell>
          <cell r="E823" t="str">
            <v>K55MTB</v>
          </cell>
        </row>
        <row r="824">
          <cell r="B824" t="str">
            <v>553540</v>
          </cell>
          <cell r="C824" t="str">
            <v>T« V¨n</v>
          </cell>
          <cell r="D824" t="str">
            <v>§«ng</v>
          </cell>
          <cell r="E824" t="str">
            <v>K55PTNT</v>
          </cell>
        </row>
        <row r="825">
          <cell r="B825" t="str">
            <v>553542</v>
          </cell>
          <cell r="C825" t="str">
            <v>Ch¸ng §×nh</v>
          </cell>
          <cell r="D825" t="str">
            <v>Giµng</v>
          </cell>
          <cell r="E825" t="str">
            <v>K55PTNT</v>
          </cell>
        </row>
        <row r="826">
          <cell r="B826" t="str">
            <v>553593</v>
          </cell>
          <cell r="C826" t="str">
            <v>Lß V¨n</v>
          </cell>
          <cell r="D826" t="str">
            <v>Thªm</v>
          </cell>
          <cell r="E826" t="str">
            <v>K55PTNT</v>
          </cell>
        </row>
        <row r="827">
          <cell r="B827" t="str">
            <v>553699</v>
          </cell>
          <cell r="C827" t="str">
            <v>L­u V¨n</v>
          </cell>
          <cell r="D827" t="str">
            <v>An</v>
          </cell>
          <cell r="E827" t="str">
            <v>K55QLB</v>
          </cell>
        </row>
        <row r="828">
          <cell r="B828" t="str">
            <v>553848</v>
          </cell>
          <cell r="C828" t="str">
            <v>SÇm V¨n</v>
          </cell>
          <cell r="D828" t="str">
            <v>ThÞnh</v>
          </cell>
          <cell r="E828" t="str">
            <v>K55QLC</v>
          </cell>
        </row>
        <row r="829">
          <cell r="B829" t="str">
            <v>554509</v>
          </cell>
          <cell r="C829" t="str">
            <v>Lª TuÊn</v>
          </cell>
          <cell r="D829" t="str">
            <v>Anh</v>
          </cell>
          <cell r="E829" t="str">
            <v>K55QLTT</v>
          </cell>
        </row>
        <row r="830">
          <cell r="B830" t="str">
            <v>543229</v>
          </cell>
          <cell r="C830" t="str">
            <v>TrÇn ThÞ Trang</v>
          </cell>
          <cell r="D830" t="str">
            <v>§iÓm</v>
          </cell>
          <cell r="E830" t="str">
            <v>K55QLTT</v>
          </cell>
        </row>
        <row r="831">
          <cell r="B831" t="str">
            <v>554522</v>
          </cell>
          <cell r="C831" t="str">
            <v>Vò Xu©n</v>
          </cell>
          <cell r="D831" t="str">
            <v>HiÕu</v>
          </cell>
          <cell r="E831" t="str">
            <v>K55QLTT</v>
          </cell>
        </row>
        <row r="832">
          <cell r="B832" t="str">
            <v>554531</v>
          </cell>
          <cell r="C832" t="str">
            <v>Ph¹m §øc</v>
          </cell>
          <cell r="D832" t="str">
            <v>Long</v>
          </cell>
          <cell r="E832" t="str">
            <v>K55QLTT</v>
          </cell>
        </row>
        <row r="833">
          <cell r="B833" t="str">
            <v>554541</v>
          </cell>
          <cell r="C833" t="str">
            <v>Bïi V¨n</v>
          </cell>
          <cell r="D833" t="str">
            <v>T©m</v>
          </cell>
          <cell r="E833" t="str">
            <v>K55QLTT</v>
          </cell>
        </row>
        <row r="834">
          <cell r="B834" t="str">
            <v>554548</v>
          </cell>
          <cell r="C834" t="str">
            <v>NguyÔn Xu©n</v>
          </cell>
          <cell r="D834" t="str">
            <v>Thu</v>
          </cell>
          <cell r="E834" t="str">
            <v>K55QLTT</v>
          </cell>
        </row>
        <row r="835">
          <cell r="B835" t="str">
            <v>554492</v>
          </cell>
          <cell r="C835" t="str">
            <v>NguyÔn V¨n</v>
          </cell>
          <cell r="D835" t="str">
            <v>TiÕp</v>
          </cell>
          <cell r="E835" t="str">
            <v>K55QLTT</v>
          </cell>
        </row>
        <row r="836">
          <cell r="B836" t="str">
            <v>554552</v>
          </cell>
          <cell r="C836" t="str">
            <v>NguyÔn Xu©n</v>
          </cell>
          <cell r="D836" t="str">
            <v>Tr­êng</v>
          </cell>
          <cell r="E836" t="str">
            <v>K55QLTT</v>
          </cell>
        </row>
        <row r="837">
          <cell r="B837" t="str">
            <v>554505</v>
          </cell>
          <cell r="C837" t="str">
            <v>Ph¹m ThÞ</v>
          </cell>
          <cell r="D837" t="str">
            <v>V©n</v>
          </cell>
          <cell r="E837" t="str">
            <v>K55QLTT</v>
          </cell>
        </row>
        <row r="838">
          <cell r="B838" t="str">
            <v>554126</v>
          </cell>
          <cell r="C838" t="str">
            <v>LÇu B¸</v>
          </cell>
          <cell r="D838" t="str">
            <v>Th¸i</v>
          </cell>
          <cell r="E838" t="str">
            <v>K55QTKDA</v>
          </cell>
        </row>
        <row r="839">
          <cell r="B839" t="str">
            <v>554170</v>
          </cell>
          <cell r="C839" t="str">
            <v>NguyÔn Hoµng</v>
          </cell>
          <cell r="D839" t="str">
            <v>§¹t</v>
          </cell>
          <cell r="E839" t="str">
            <v>K55QTKDB</v>
          </cell>
        </row>
        <row r="840">
          <cell r="B840" t="str">
            <v>554199</v>
          </cell>
          <cell r="C840" t="str">
            <v>SÇm Thanh</v>
          </cell>
          <cell r="D840" t="str">
            <v>KiÒu</v>
          </cell>
          <cell r="E840" t="str">
            <v>K55QTKDB</v>
          </cell>
        </row>
        <row r="841">
          <cell r="B841" t="str">
            <v>554225</v>
          </cell>
          <cell r="C841" t="str">
            <v>Hµ Hïng</v>
          </cell>
          <cell r="D841" t="str">
            <v>Quang</v>
          </cell>
          <cell r="E841" t="str">
            <v>K55QTKDB</v>
          </cell>
        </row>
        <row r="842">
          <cell r="B842" t="str">
            <v>554325</v>
          </cell>
          <cell r="C842" t="str">
            <v>§inh Xu©n</v>
          </cell>
          <cell r="D842" t="str">
            <v>NghÜa</v>
          </cell>
          <cell r="E842" t="str">
            <v>K55QTKDC</v>
          </cell>
        </row>
        <row r="843">
          <cell r="B843" t="str">
            <v>551818</v>
          </cell>
          <cell r="C843" t="str">
            <v>TrÇn TuÊn</v>
          </cell>
          <cell r="D843" t="str">
            <v>Anh</v>
          </cell>
          <cell r="E843" t="str">
            <v>K55TDH</v>
          </cell>
        </row>
        <row r="844">
          <cell r="B844" t="str">
            <v>551820</v>
          </cell>
          <cell r="C844" t="str">
            <v>NguyÔn Ngäc</v>
          </cell>
          <cell r="D844" t="str">
            <v>B¶o</v>
          </cell>
          <cell r="E844" t="str">
            <v>K55TDH</v>
          </cell>
        </row>
        <row r="845">
          <cell r="B845" t="str">
            <v>551822</v>
          </cell>
          <cell r="C845" t="str">
            <v>NguyÔn Thµnh</v>
          </cell>
          <cell r="D845" t="str">
            <v>C«ng</v>
          </cell>
          <cell r="E845" t="str">
            <v>K55TDH</v>
          </cell>
        </row>
        <row r="846">
          <cell r="B846" t="str">
            <v>551842</v>
          </cell>
          <cell r="C846" t="str">
            <v>NguyÔn §×nh</v>
          </cell>
          <cell r="D846" t="str">
            <v>HiÕu</v>
          </cell>
          <cell r="E846" t="str">
            <v>K55TDH</v>
          </cell>
        </row>
        <row r="847">
          <cell r="B847" t="str">
            <v>551848</v>
          </cell>
          <cell r="C847" t="str">
            <v>Hoµng V¨n</v>
          </cell>
          <cell r="D847" t="str">
            <v>Kiªn</v>
          </cell>
          <cell r="E847" t="str">
            <v>K55TDH</v>
          </cell>
        </row>
        <row r="848">
          <cell r="B848" t="str">
            <v>551928</v>
          </cell>
          <cell r="C848" t="str">
            <v>NguyÔn H÷u</v>
          </cell>
          <cell r="D848" t="str">
            <v>M¹nh</v>
          </cell>
          <cell r="E848" t="str">
            <v>K55TDH</v>
          </cell>
        </row>
        <row r="849">
          <cell r="B849" t="str">
            <v>551934</v>
          </cell>
          <cell r="C849" t="str">
            <v>§inh B¸</v>
          </cell>
          <cell r="D849" t="str">
            <v>Ngäc</v>
          </cell>
          <cell r="E849" t="str">
            <v>K55TDH</v>
          </cell>
        </row>
        <row r="850">
          <cell r="B850" t="str">
            <v>551941</v>
          </cell>
          <cell r="C850" t="str">
            <v>NguyÔn V¨n</v>
          </cell>
          <cell r="D850" t="str">
            <v>S¬n</v>
          </cell>
          <cell r="E850" t="str">
            <v>K55TDH</v>
          </cell>
        </row>
        <row r="851">
          <cell r="B851" t="str">
            <v>554445</v>
          </cell>
          <cell r="C851" t="str">
            <v>D­¬ng V¨n</v>
          </cell>
          <cell r="D851" t="str">
            <v>Biªn</v>
          </cell>
          <cell r="E851" t="str">
            <v>K55THA</v>
          </cell>
        </row>
        <row r="852">
          <cell r="B852" t="str">
            <v>554446</v>
          </cell>
          <cell r="C852" t="str">
            <v>Tßng V¨n</v>
          </cell>
          <cell r="D852" t="str">
            <v>C«ng</v>
          </cell>
          <cell r="E852" t="str">
            <v>K55THA</v>
          </cell>
        </row>
        <row r="853">
          <cell r="B853" t="str">
            <v>554448</v>
          </cell>
          <cell r="C853" t="str">
            <v>TrÇn ThÞ Ngäc</v>
          </cell>
          <cell r="D853" t="str">
            <v>DÞu</v>
          </cell>
          <cell r="E853" t="str">
            <v>K55THA</v>
          </cell>
        </row>
        <row r="854">
          <cell r="B854" t="str">
            <v>554451</v>
          </cell>
          <cell r="C854" t="str">
            <v>NguyÔn §«ng</v>
          </cell>
          <cell r="D854" t="str">
            <v>D­¬ng</v>
          </cell>
          <cell r="E854" t="str">
            <v>K55THA</v>
          </cell>
        </row>
        <row r="855">
          <cell r="B855" t="str">
            <v>554452</v>
          </cell>
          <cell r="C855" t="str">
            <v>§ç §øc</v>
          </cell>
          <cell r="D855" t="str">
            <v>§øc</v>
          </cell>
          <cell r="E855" t="str">
            <v>K55THA</v>
          </cell>
        </row>
        <row r="856">
          <cell r="B856" t="str">
            <v>554454</v>
          </cell>
          <cell r="C856" t="str">
            <v>NguyÔn V¨n</v>
          </cell>
          <cell r="D856" t="str">
            <v>Hanh</v>
          </cell>
          <cell r="E856" t="str">
            <v>K55THA</v>
          </cell>
        </row>
        <row r="857">
          <cell r="B857" t="str">
            <v>554467</v>
          </cell>
          <cell r="C857" t="str">
            <v>NguyÔn V¨n</v>
          </cell>
          <cell r="D857" t="str">
            <v>Kiªn</v>
          </cell>
          <cell r="E857" t="str">
            <v>K55THA</v>
          </cell>
        </row>
        <row r="858">
          <cell r="B858" t="str">
            <v>554472</v>
          </cell>
          <cell r="C858" t="str">
            <v>Vò ThÞ TuyÕt</v>
          </cell>
          <cell r="D858" t="str">
            <v>Mai</v>
          </cell>
          <cell r="E858" t="str">
            <v>K55THA</v>
          </cell>
        </row>
        <row r="859">
          <cell r="B859" t="str">
            <v>554532</v>
          </cell>
          <cell r="C859" t="str">
            <v>NguyÔn ThÞ</v>
          </cell>
          <cell r="D859" t="str">
            <v>Miªn</v>
          </cell>
          <cell r="E859" t="str">
            <v>K55THA</v>
          </cell>
        </row>
        <row r="860">
          <cell r="B860" t="str">
            <v>551931</v>
          </cell>
          <cell r="C860" t="str">
            <v>Lª Hoµi</v>
          </cell>
          <cell r="D860" t="str">
            <v>Nam</v>
          </cell>
          <cell r="E860" t="str">
            <v>K55THA</v>
          </cell>
        </row>
        <row r="861">
          <cell r="B861" t="str">
            <v>554475</v>
          </cell>
          <cell r="C861" t="str">
            <v>NguyÔn Hång</v>
          </cell>
          <cell r="D861" t="str">
            <v>Nam</v>
          </cell>
          <cell r="E861" t="str">
            <v>K55THA</v>
          </cell>
        </row>
        <row r="862">
          <cell r="B862" t="str">
            <v>554538</v>
          </cell>
          <cell r="C862" t="str">
            <v>NguyÔn V¨n</v>
          </cell>
          <cell r="D862" t="str">
            <v>QuyÒn</v>
          </cell>
          <cell r="E862" t="str">
            <v>K55THA</v>
          </cell>
        </row>
        <row r="863">
          <cell r="B863" t="str">
            <v>554547</v>
          </cell>
          <cell r="C863" t="str">
            <v>NguyÔn ThÞ Kim</v>
          </cell>
          <cell r="D863" t="str">
            <v>Thªu</v>
          </cell>
          <cell r="E863" t="str">
            <v>K55THA</v>
          </cell>
        </row>
        <row r="864">
          <cell r="B864" t="str">
            <v>554506</v>
          </cell>
          <cell r="C864" t="str">
            <v>L­¬ng Tr­êng</v>
          </cell>
          <cell r="D864" t="str">
            <v>ViÖt</v>
          </cell>
          <cell r="E864" t="str">
            <v>K55THA</v>
          </cell>
        </row>
        <row r="865">
          <cell r="B865" t="str">
            <v>554507</v>
          </cell>
          <cell r="C865" t="str">
            <v>Tr­¬ng Hång</v>
          </cell>
          <cell r="D865" t="str">
            <v>Vui</v>
          </cell>
          <cell r="E865" t="str">
            <v>K55THA</v>
          </cell>
        </row>
        <row r="866">
          <cell r="B866" t="str">
            <v>554595</v>
          </cell>
          <cell r="C866" t="str">
            <v>Lª ThÞ Thu</v>
          </cell>
          <cell r="D866" t="str">
            <v>H­êng</v>
          </cell>
          <cell r="E866" t="str">
            <v>K55TYA</v>
          </cell>
        </row>
        <row r="867">
          <cell r="B867" t="str">
            <v>554596</v>
          </cell>
          <cell r="C867" t="str">
            <v>Hoµng V¨n</v>
          </cell>
          <cell r="D867" t="str">
            <v>Khoa</v>
          </cell>
          <cell r="E867" t="str">
            <v>K55TYA</v>
          </cell>
        </row>
        <row r="868">
          <cell r="B868" t="str">
            <v>554600</v>
          </cell>
          <cell r="C868" t="str">
            <v>NguyÔn V¨n</v>
          </cell>
          <cell r="D868" t="str">
            <v>L©m</v>
          </cell>
          <cell r="E868" t="str">
            <v>K55TYA</v>
          </cell>
        </row>
        <row r="869">
          <cell r="B869" t="str">
            <v>554653</v>
          </cell>
          <cell r="C869" t="str">
            <v>NguyÔn Minh</v>
          </cell>
          <cell r="D869" t="str">
            <v>ChÝ</v>
          </cell>
          <cell r="E869" t="str">
            <v>K55TYB</v>
          </cell>
        </row>
        <row r="870">
          <cell r="B870" t="str">
            <v>554660</v>
          </cell>
          <cell r="C870" t="str">
            <v>NguyÔn Xu©n Hµ</v>
          </cell>
          <cell r="D870" t="str">
            <v>§«ng</v>
          </cell>
          <cell r="E870" t="str">
            <v>K55TYB</v>
          </cell>
        </row>
        <row r="871">
          <cell r="B871" t="str">
            <v>554686</v>
          </cell>
          <cell r="C871" t="str">
            <v>NguyÔn V¨n</v>
          </cell>
          <cell r="D871" t="str">
            <v>M¹nh</v>
          </cell>
          <cell r="E871" t="str">
            <v>K55TYB</v>
          </cell>
        </row>
        <row r="872">
          <cell r="B872" t="str">
            <v>554731</v>
          </cell>
          <cell r="C872" t="str">
            <v>Lôc V¨n</v>
          </cell>
          <cell r="D872" t="str">
            <v>Bèn</v>
          </cell>
          <cell r="E872" t="str">
            <v>K55TYC</v>
          </cell>
        </row>
        <row r="873">
          <cell r="B873" t="str">
            <v>554765</v>
          </cell>
          <cell r="C873" t="str">
            <v>TrÇn §øc</v>
          </cell>
          <cell r="D873" t="str">
            <v>Linh</v>
          </cell>
          <cell r="E873" t="str">
            <v>K55TYC</v>
          </cell>
        </row>
        <row r="874">
          <cell r="B874" t="str">
            <v>554779</v>
          </cell>
          <cell r="C874" t="str">
            <v>Ph¹m Hång</v>
          </cell>
          <cell r="D874" t="str">
            <v>Qu©n</v>
          </cell>
          <cell r="E874" t="str">
            <v>K55TYC</v>
          </cell>
        </row>
        <row r="875">
          <cell r="B875" t="str">
            <v>554800</v>
          </cell>
          <cell r="C875" t="str">
            <v>Chu V¨n</v>
          </cell>
          <cell r="D875" t="str">
            <v>Toµn</v>
          </cell>
          <cell r="E875" t="str">
            <v>K55TYC</v>
          </cell>
        </row>
        <row r="876">
          <cell r="B876" t="str">
            <v>554804</v>
          </cell>
          <cell r="C876" t="str">
            <v>Vò Ngäc</v>
          </cell>
          <cell r="D876" t="str">
            <v>Trung</v>
          </cell>
          <cell r="E876" t="str">
            <v>K55TYC</v>
          </cell>
        </row>
        <row r="877">
          <cell r="B877" t="str">
            <v>554818</v>
          </cell>
          <cell r="C877" t="str">
            <v>Lª §øc</v>
          </cell>
          <cell r="D877" t="str">
            <v>Dòng</v>
          </cell>
          <cell r="E877" t="str">
            <v>K55TYD</v>
          </cell>
        </row>
        <row r="878">
          <cell r="B878" t="str">
            <v>554839</v>
          </cell>
          <cell r="C878" t="str">
            <v>NguyÔn Th¸i</v>
          </cell>
          <cell r="D878" t="str">
            <v>Häc</v>
          </cell>
          <cell r="E878" t="str">
            <v>K55TYD</v>
          </cell>
        </row>
        <row r="879">
          <cell r="B879" t="str">
            <v>554843</v>
          </cell>
          <cell r="C879" t="str">
            <v>Bïi M¹nh</v>
          </cell>
          <cell r="D879" t="str">
            <v>Hïng</v>
          </cell>
          <cell r="E879" t="str">
            <v>K55TYD</v>
          </cell>
        </row>
        <row r="880">
          <cell r="B880" t="str">
            <v>554870</v>
          </cell>
          <cell r="C880" t="str">
            <v>NguyÔn §×nh</v>
          </cell>
          <cell r="D880" t="str">
            <v>Nhu</v>
          </cell>
          <cell r="E880" t="str">
            <v>K55TYD</v>
          </cell>
        </row>
        <row r="881">
          <cell r="B881" t="str">
            <v>554896</v>
          </cell>
          <cell r="C881" t="str">
            <v>TrÞnh Minh</v>
          </cell>
          <cell r="D881" t="str">
            <v>Tø</v>
          </cell>
          <cell r="E881" t="str">
            <v>K55TYD</v>
          </cell>
        </row>
        <row r="882">
          <cell r="B882" t="str">
            <v>564214</v>
          </cell>
          <cell r="C882" t="str">
            <v>Ph¹m TiÕn</v>
          </cell>
          <cell r="D882" t="str">
            <v>Dòng</v>
          </cell>
          <cell r="E882" t="str">
            <v>K56BHTS</v>
          </cell>
        </row>
        <row r="883">
          <cell r="B883" t="str">
            <v>564235</v>
          </cell>
          <cell r="C883" t="str">
            <v>Ng« V¨n</v>
          </cell>
          <cell r="D883" t="str">
            <v>Huúnh</v>
          </cell>
          <cell r="E883" t="str">
            <v>K56BHTS</v>
          </cell>
        </row>
        <row r="884">
          <cell r="B884" t="str">
            <v>564249</v>
          </cell>
          <cell r="C884" t="str">
            <v>NguyÔn TÊt</v>
          </cell>
          <cell r="D884" t="str">
            <v>M¹nh</v>
          </cell>
          <cell r="E884" t="str">
            <v>K56BHTS</v>
          </cell>
        </row>
        <row r="885">
          <cell r="B885" t="str">
            <v>564251</v>
          </cell>
          <cell r="C885" t="str">
            <v>Bïi V¨n</v>
          </cell>
          <cell r="D885" t="str">
            <v>Nam</v>
          </cell>
          <cell r="E885" t="str">
            <v>K56BHTS</v>
          </cell>
        </row>
        <row r="886">
          <cell r="B886" t="str">
            <v>564296</v>
          </cell>
          <cell r="C886" t="str">
            <v>D­ ChÝ</v>
          </cell>
          <cell r="D886" t="str">
            <v>TuÊn</v>
          </cell>
          <cell r="E886" t="str">
            <v>K56BHTS</v>
          </cell>
        </row>
        <row r="887">
          <cell r="B887" t="str">
            <v>560002</v>
          </cell>
          <cell r="C887" t="str">
            <v>Bïi H÷u ThÕ</v>
          </cell>
          <cell r="D887" t="str">
            <v>Anh</v>
          </cell>
          <cell r="E887" t="str">
            <v>K56BVTVA</v>
          </cell>
        </row>
        <row r="888">
          <cell r="B888" t="str">
            <v>560003</v>
          </cell>
          <cell r="C888" t="str">
            <v>Lý ThÞ</v>
          </cell>
          <cell r="D888" t="str">
            <v>Anh</v>
          </cell>
          <cell r="E888" t="str">
            <v>K56BVTVA</v>
          </cell>
        </row>
        <row r="889">
          <cell r="B889" t="str">
            <v>560011</v>
          </cell>
          <cell r="C889" t="str">
            <v>NguyÔn §ç</v>
          </cell>
          <cell r="D889" t="str">
            <v>Dòng</v>
          </cell>
          <cell r="E889" t="str">
            <v>K56BVTVA</v>
          </cell>
        </row>
        <row r="890">
          <cell r="B890" t="str">
            <v>560015</v>
          </cell>
          <cell r="C890" t="str">
            <v>Vò Thµnh</v>
          </cell>
          <cell r="D890" t="str">
            <v>§¹t</v>
          </cell>
          <cell r="E890" t="str">
            <v>K56BVTVA</v>
          </cell>
        </row>
        <row r="891">
          <cell r="B891" t="str">
            <v>560043</v>
          </cell>
          <cell r="C891" t="str">
            <v>Lª §¾c</v>
          </cell>
          <cell r="D891" t="str">
            <v>Kiªn</v>
          </cell>
          <cell r="E891" t="str">
            <v>K56BVTVA</v>
          </cell>
        </row>
        <row r="892">
          <cell r="B892" t="str">
            <v>560046</v>
          </cell>
          <cell r="C892" t="str">
            <v>TriÖu Tr­êng</v>
          </cell>
          <cell r="D892" t="str">
            <v>L©m</v>
          </cell>
          <cell r="E892" t="str">
            <v>K56BVTVA</v>
          </cell>
        </row>
        <row r="893">
          <cell r="B893" t="str">
            <v>560058</v>
          </cell>
          <cell r="C893" t="str">
            <v>NguyÔn C«ng</v>
          </cell>
          <cell r="D893" t="str">
            <v>Minh</v>
          </cell>
          <cell r="E893" t="str">
            <v>K56BVTVA</v>
          </cell>
        </row>
        <row r="894">
          <cell r="B894" t="str">
            <v>560062</v>
          </cell>
          <cell r="C894" t="str">
            <v>L¹i Minh</v>
          </cell>
          <cell r="D894" t="str">
            <v>Ngäc</v>
          </cell>
          <cell r="E894" t="str">
            <v>K56BVTVA</v>
          </cell>
        </row>
        <row r="895">
          <cell r="B895" t="str">
            <v>560089</v>
          </cell>
          <cell r="C895" t="str">
            <v>Ph¹m Lª QuyÕt</v>
          </cell>
          <cell r="D895" t="str">
            <v>Th¾ng</v>
          </cell>
          <cell r="E895" t="str">
            <v>K56BVTVA</v>
          </cell>
        </row>
        <row r="896">
          <cell r="B896" t="str">
            <v>560094</v>
          </cell>
          <cell r="C896" t="str">
            <v>NguyÔn V¨n</v>
          </cell>
          <cell r="D896" t="str">
            <v>Thñy</v>
          </cell>
          <cell r="E896" t="str">
            <v>K56BVTVA</v>
          </cell>
        </row>
        <row r="897">
          <cell r="B897" t="str">
            <v>560126</v>
          </cell>
          <cell r="C897" t="str">
            <v>NguyÔn</v>
          </cell>
          <cell r="D897" t="str">
            <v>Yªn</v>
          </cell>
          <cell r="E897" t="str">
            <v>K56BVTVA</v>
          </cell>
        </row>
        <row r="898">
          <cell r="B898" t="str">
            <v>560148</v>
          </cell>
          <cell r="C898" t="str">
            <v>NguyÔn TrÝ</v>
          </cell>
          <cell r="D898" t="str">
            <v>§øc</v>
          </cell>
          <cell r="E898" t="str">
            <v>K56BVTVB</v>
          </cell>
        </row>
        <row r="899">
          <cell r="B899" t="str">
            <v>560164</v>
          </cell>
          <cell r="C899" t="str">
            <v>NguyÔn §×nh</v>
          </cell>
          <cell r="D899" t="str">
            <v>Hßa</v>
          </cell>
          <cell r="E899" t="str">
            <v>K56BVTVB</v>
          </cell>
        </row>
        <row r="900">
          <cell r="B900" t="str">
            <v>560170</v>
          </cell>
          <cell r="C900" t="str">
            <v>Bïi Ngäc</v>
          </cell>
          <cell r="D900" t="str">
            <v>H­ng</v>
          </cell>
          <cell r="E900" t="str">
            <v>K56BVTVB</v>
          </cell>
        </row>
        <row r="901">
          <cell r="B901" t="str">
            <v>560171</v>
          </cell>
          <cell r="C901" t="str">
            <v>§ç Quang</v>
          </cell>
          <cell r="D901" t="str">
            <v>H­ng</v>
          </cell>
          <cell r="E901" t="str">
            <v>K56BVTVB</v>
          </cell>
        </row>
        <row r="902">
          <cell r="B902" t="str">
            <v>560172</v>
          </cell>
          <cell r="C902" t="str">
            <v>Tr­¬ng B¸</v>
          </cell>
          <cell r="D902" t="str">
            <v>H­ng</v>
          </cell>
          <cell r="E902" t="str">
            <v>K56BVTVB</v>
          </cell>
        </row>
        <row r="903">
          <cell r="B903" t="str">
            <v>560191</v>
          </cell>
          <cell r="C903" t="str">
            <v>Cï BÝch</v>
          </cell>
          <cell r="D903" t="str">
            <v>Ngäc</v>
          </cell>
          <cell r="E903" t="str">
            <v>K56BVTVB</v>
          </cell>
        </row>
        <row r="904">
          <cell r="B904" t="str">
            <v>560200</v>
          </cell>
          <cell r="C904" t="str">
            <v>§inh Quèc</v>
          </cell>
          <cell r="D904" t="str">
            <v>Phßng</v>
          </cell>
          <cell r="E904" t="str">
            <v>K56BVTVB</v>
          </cell>
        </row>
        <row r="905">
          <cell r="B905" t="str">
            <v>560204</v>
          </cell>
          <cell r="C905" t="str">
            <v>Bïi ThÞ</v>
          </cell>
          <cell r="D905" t="str">
            <v>Ph­¬ng</v>
          </cell>
          <cell r="E905" t="str">
            <v>K56BVTVB</v>
          </cell>
        </row>
        <row r="906">
          <cell r="B906" t="str">
            <v>560217</v>
          </cell>
          <cell r="C906" t="str">
            <v>NguyÔn ThÞ</v>
          </cell>
          <cell r="D906" t="str">
            <v>Thu</v>
          </cell>
          <cell r="E906" t="str">
            <v>K56BVTVB</v>
          </cell>
        </row>
        <row r="907">
          <cell r="B907" t="str">
            <v>560219</v>
          </cell>
          <cell r="C907" t="str">
            <v>TrÇn B¸</v>
          </cell>
          <cell r="D907" t="str">
            <v>ThuËn</v>
          </cell>
          <cell r="E907" t="str">
            <v>K56BVTVB</v>
          </cell>
        </row>
        <row r="908">
          <cell r="B908" t="str">
            <v>560221</v>
          </cell>
          <cell r="C908" t="str">
            <v>NguyÔn Hoµi</v>
          </cell>
          <cell r="D908" t="str">
            <v>Th­¬ng</v>
          </cell>
          <cell r="E908" t="str">
            <v>K56BVTVB</v>
          </cell>
        </row>
        <row r="909">
          <cell r="B909" t="str">
            <v>560226</v>
          </cell>
          <cell r="C909" t="str">
            <v>Bïi §øc</v>
          </cell>
          <cell r="D909" t="str">
            <v>TiÖp</v>
          </cell>
          <cell r="E909" t="str">
            <v>K56BVTVB</v>
          </cell>
        </row>
        <row r="910">
          <cell r="B910" t="str">
            <v>560236</v>
          </cell>
          <cell r="C910" t="str">
            <v>NguyÔn H÷u</v>
          </cell>
          <cell r="D910" t="str">
            <v>Tr­êng</v>
          </cell>
          <cell r="E910" t="str">
            <v>K56BVTVB</v>
          </cell>
        </row>
        <row r="911">
          <cell r="B911" t="str">
            <v>560237</v>
          </cell>
          <cell r="C911" t="str">
            <v>D­¬ng §×nh</v>
          </cell>
          <cell r="D911" t="str">
            <v>Tó</v>
          </cell>
          <cell r="E911" t="str">
            <v>K56BVTVB</v>
          </cell>
        </row>
        <row r="912">
          <cell r="B912" t="str">
            <v>560238</v>
          </cell>
          <cell r="C912" t="str">
            <v>NguyÔn §øc</v>
          </cell>
          <cell r="D912" t="str">
            <v>TuÊn</v>
          </cell>
          <cell r="E912" t="str">
            <v>K56BVTVB</v>
          </cell>
        </row>
        <row r="913">
          <cell r="B913" t="str">
            <v>560239</v>
          </cell>
          <cell r="C913" t="str">
            <v>§ç ChÝ</v>
          </cell>
          <cell r="D913" t="str">
            <v>TuÖ</v>
          </cell>
          <cell r="E913" t="str">
            <v>K56BVTVB</v>
          </cell>
        </row>
        <row r="914">
          <cell r="B914" t="str">
            <v>560260</v>
          </cell>
          <cell r="C914" t="str">
            <v>Ph¹m Ngäc</v>
          </cell>
          <cell r="D914" t="str">
            <v>B¶o</v>
          </cell>
          <cell r="E914" t="str">
            <v>K56BVTVC</v>
          </cell>
        </row>
        <row r="915">
          <cell r="B915" t="str">
            <v>560268</v>
          </cell>
          <cell r="C915" t="str">
            <v>Lª Xu©n</v>
          </cell>
          <cell r="D915" t="str">
            <v>DuÈn</v>
          </cell>
          <cell r="E915" t="str">
            <v>K56BVTVC</v>
          </cell>
        </row>
        <row r="916">
          <cell r="B916" t="str">
            <v>560270</v>
          </cell>
          <cell r="C916" t="str">
            <v>§Æng Danh</v>
          </cell>
          <cell r="D916" t="str">
            <v>Dòng</v>
          </cell>
          <cell r="E916" t="str">
            <v>K56BVTVC</v>
          </cell>
        </row>
        <row r="917">
          <cell r="B917" t="str">
            <v>560273</v>
          </cell>
          <cell r="C917" t="str">
            <v>§inh V¨n</v>
          </cell>
          <cell r="D917" t="str">
            <v>Duy</v>
          </cell>
          <cell r="E917" t="str">
            <v>K56BVTVC</v>
          </cell>
        </row>
        <row r="918">
          <cell r="B918" t="str">
            <v>560277</v>
          </cell>
          <cell r="C918" t="str">
            <v>TrÞnh V¨n</v>
          </cell>
          <cell r="D918" t="str">
            <v>D­ìng</v>
          </cell>
          <cell r="E918" t="str">
            <v>K56BVTVC</v>
          </cell>
        </row>
        <row r="919">
          <cell r="B919" t="str">
            <v>560278</v>
          </cell>
          <cell r="C919" t="str">
            <v>Vò V¨n</v>
          </cell>
          <cell r="D919" t="str">
            <v>§iÓn</v>
          </cell>
          <cell r="E919" t="str">
            <v>K56BVTVC</v>
          </cell>
        </row>
        <row r="920">
          <cell r="B920" t="str">
            <v>560294</v>
          </cell>
          <cell r="C920" t="str">
            <v>NguyÔn ThÞ</v>
          </cell>
          <cell r="D920" t="str">
            <v>Hoµn</v>
          </cell>
          <cell r="E920" t="str">
            <v>K56BVTVC</v>
          </cell>
        </row>
        <row r="921">
          <cell r="B921" t="str">
            <v>560301</v>
          </cell>
          <cell r="C921" t="str">
            <v>§ç Xu©n</v>
          </cell>
          <cell r="D921" t="str">
            <v>Huy</v>
          </cell>
          <cell r="E921" t="str">
            <v>K56BVTVC</v>
          </cell>
        </row>
        <row r="922">
          <cell r="B922" t="str">
            <v>560339</v>
          </cell>
          <cell r="C922" t="str">
            <v>Hoµng Xu©n</v>
          </cell>
          <cell r="D922" t="str">
            <v>Thanh</v>
          </cell>
          <cell r="E922" t="str">
            <v>K56BVTVC</v>
          </cell>
        </row>
        <row r="923">
          <cell r="B923" t="str">
            <v>560347</v>
          </cell>
          <cell r="C923" t="str">
            <v>Vò ThÞ</v>
          </cell>
          <cell r="D923" t="str">
            <v>Thu</v>
          </cell>
          <cell r="E923" t="str">
            <v>K56BVTVC</v>
          </cell>
        </row>
        <row r="924">
          <cell r="B924" t="str">
            <v>560357</v>
          </cell>
          <cell r="C924" t="str">
            <v>NguyÔn §øc</v>
          </cell>
          <cell r="D924" t="str">
            <v>Tó</v>
          </cell>
          <cell r="E924" t="str">
            <v>K56BVTVC</v>
          </cell>
        </row>
        <row r="925">
          <cell r="B925" t="str">
            <v>560359</v>
          </cell>
          <cell r="C925" t="str">
            <v>Mai §Æng Thanh</v>
          </cell>
          <cell r="D925" t="str">
            <v>TuÊn</v>
          </cell>
          <cell r="E925" t="str">
            <v>K56BVTVC</v>
          </cell>
        </row>
        <row r="926">
          <cell r="B926" t="str">
            <v>560369</v>
          </cell>
          <cell r="C926" t="str">
            <v>NguyÔn TuÊn</v>
          </cell>
          <cell r="D926" t="str">
            <v>Vò</v>
          </cell>
          <cell r="E926" t="str">
            <v>K56BVTVC</v>
          </cell>
        </row>
        <row r="927">
          <cell r="B927" t="str">
            <v>563366</v>
          </cell>
          <cell r="C927" t="str">
            <v>NguyÔn MËu</v>
          </cell>
          <cell r="D927" t="str">
            <v>Huy</v>
          </cell>
          <cell r="E927" t="str">
            <v>K56CKBQ</v>
          </cell>
        </row>
        <row r="928">
          <cell r="B928" t="str">
            <v>566357T</v>
          </cell>
          <cell r="C928" t="str">
            <v>§Æng Trung</v>
          </cell>
          <cell r="D928" t="str">
            <v>Kiªn</v>
          </cell>
          <cell r="E928" t="str">
            <v>K56CKBQ</v>
          </cell>
        </row>
        <row r="929">
          <cell r="B929" t="str">
            <v>563351</v>
          </cell>
          <cell r="C929" t="str">
            <v>NguyÔn V¨n</v>
          </cell>
          <cell r="D929" t="str">
            <v>Anh</v>
          </cell>
          <cell r="E929" t="str">
            <v>K56CKCT</v>
          </cell>
        </row>
        <row r="930">
          <cell r="B930" t="str">
            <v>563352</v>
          </cell>
          <cell r="C930" t="str">
            <v>§Æng V¨n</v>
          </cell>
          <cell r="D930" t="str">
            <v>ChiÕn</v>
          </cell>
          <cell r="E930" t="str">
            <v>K56CKCT</v>
          </cell>
        </row>
        <row r="931">
          <cell r="B931" t="str">
            <v>566417</v>
          </cell>
          <cell r="C931" t="str">
            <v>T¨ng B¸</v>
          </cell>
          <cell r="D931" t="str">
            <v>D­¬ng</v>
          </cell>
          <cell r="E931" t="str">
            <v>K56CKCT</v>
          </cell>
        </row>
        <row r="932">
          <cell r="B932" t="str">
            <v>566436</v>
          </cell>
          <cell r="C932" t="str">
            <v>§µo Duy</v>
          </cell>
          <cell r="D932" t="str">
            <v>Phong</v>
          </cell>
          <cell r="E932" t="str">
            <v>K56CKCT</v>
          </cell>
        </row>
        <row r="933">
          <cell r="B933" t="str">
            <v>566441</v>
          </cell>
          <cell r="C933" t="str">
            <v>Ng« Sü</v>
          </cell>
          <cell r="D933" t="str">
            <v>Tµi</v>
          </cell>
          <cell r="E933" t="str">
            <v>K56CKCT</v>
          </cell>
        </row>
        <row r="934">
          <cell r="B934" t="str">
            <v>566413</v>
          </cell>
          <cell r="C934" t="str">
            <v>NguyÔn V¨n</v>
          </cell>
          <cell r="D934" t="str">
            <v>C­êng</v>
          </cell>
          <cell r="E934" t="str">
            <v>K56CKDL</v>
          </cell>
        </row>
        <row r="935">
          <cell r="B935" t="str">
            <v>566416</v>
          </cell>
          <cell r="C935" t="str">
            <v>Lª Hoµng</v>
          </cell>
          <cell r="D935" t="str">
            <v>D­¬ng</v>
          </cell>
          <cell r="E935" t="str">
            <v>K56CKDL</v>
          </cell>
        </row>
        <row r="936">
          <cell r="B936" t="str">
            <v>566425</v>
          </cell>
          <cell r="C936" t="str">
            <v>NguyÔn B¸</v>
          </cell>
          <cell r="D936" t="str">
            <v>H¹nh</v>
          </cell>
          <cell r="E936" t="str">
            <v>K56CKDL</v>
          </cell>
        </row>
        <row r="937">
          <cell r="B937" t="str">
            <v>563363</v>
          </cell>
          <cell r="C937" t="str">
            <v>Lª Do·n</v>
          </cell>
          <cell r="D937" t="str">
            <v>Hïng</v>
          </cell>
          <cell r="E937" t="str">
            <v>K56CKDL</v>
          </cell>
        </row>
        <row r="938">
          <cell r="B938" t="str">
            <v>563365</v>
          </cell>
          <cell r="C938" t="str">
            <v>Lª Xu©n</v>
          </cell>
          <cell r="D938" t="str">
            <v>Hïng</v>
          </cell>
          <cell r="E938" t="str">
            <v>K56CKNN</v>
          </cell>
        </row>
        <row r="939">
          <cell r="B939" t="str">
            <v>566426</v>
          </cell>
          <cell r="C939" t="str">
            <v>TrÇn Trung</v>
          </cell>
          <cell r="D939" t="str">
            <v>Kiªn</v>
          </cell>
          <cell r="E939" t="str">
            <v>K56CKNN</v>
          </cell>
        </row>
        <row r="940">
          <cell r="B940" t="str">
            <v>560770</v>
          </cell>
          <cell r="C940" t="str">
            <v>Hoµng Ngäc</v>
          </cell>
          <cell r="D940" t="str">
            <v>Anh</v>
          </cell>
          <cell r="E940" t="str">
            <v>K56CNSHA</v>
          </cell>
        </row>
        <row r="941">
          <cell r="B941" t="str">
            <v>560778</v>
          </cell>
          <cell r="C941" t="str">
            <v>§Æng ThÞ Thanh</v>
          </cell>
          <cell r="D941" t="str">
            <v>B×nh</v>
          </cell>
          <cell r="E941" t="str">
            <v>K56CNSHA</v>
          </cell>
        </row>
        <row r="942">
          <cell r="B942" t="str">
            <v>560784</v>
          </cell>
          <cell r="C942" t="str">
            <v>NguyÔn H÷u</v>
          </cell>
          <cell r="D942" t="str">
            <v>Dòng</v>
          </cell>
          <cell r="E942" t="str">
            <v>K56CNSHA</v>
          </cell>
        </row>
        <row r="943">
          <cell r="B943" t="str">
            <v>560790</v>
          </cell>
          <cell r="C943" t="str">
            <v>Ph¹m TrÇn H÷u</v>
          </cell>
          <cell r="D943" t="str">
            <v>§øc</v>
          </cell>
          <cell r="E943" t="str">
            <v>K56CNSHA</v>
          </cell>
        </row>
        <row r="944">
          <cell r="B944" t="str">
            <v>560874</v>
          </cell>
          <cell r="C944" t="str">
            <v>§µo ThÞ Thu</v>
          </cell>
          <cell r="D944" t="str">
            <v>Thñy</v>
          </cell>
          <cell r="E944" t="str">
            <v>K56CNSHA</v>
          </cell>
        </row>
        <row r="945">
          <cell r="B945" t="str">
            <v>560899</v>
          </cell>
          <cell r="C945" t="str">
            <v>§ç TiÕn</v>
          </cell>
          <cell r="D945" t="str">
            <v>Anh</v>
          </cell>
          <cell r="E945" t="str">
            <v>K56CNSHB</v>
          </cell>
        </row>
        <row r="946">
          <cell r="B946" t="str">
            <v>560915</v>
          </cell>
          <cell r="C946" t="str">
            <v>Bïi Quang</v>
          </cell>
          <cell r="D946" t="str">
            <v>H¶i</v>
          </cell>
          <cell r="E946" t="str">
            <v>K56CNSHB</v>
          </cell>
        </row>
        <row r="947">
          <cell r="B947" t="str">
            <v>560919</v>
          </cell>
          <cell r="C947" t="str">
            <v>Lª ThÞ Thu</v>
          </cell>
          <cell r="D947" t="str">
            <v>H»ng</v>
          </cell>
          <cell r="E947" t="str">
            <v>K56CNSHB</v>
          </cell>
        </row>
        <row r="948">
          <cell r="B948" t="str">
            <v>560924</v>
          </cell>
          <cell r="C948" t="str">
            <v>Bïi §øc</v>
          </cell>
          <cell r="D948" t="str">
            <v>HiÓn</v>
          </cell>
          <cell r="E948" t="str">
            <v>K56CNSHB</v>
          </cell>
        </row>
        <row r="949">
          <cell r="B949" t="str">
            <v>560982</v>
          </cell>
          <cell r="C949" t="str">
            <v>§Æng Hång</v>
          </cell>
          <cell r="D949" t="str">
            <v>Qu©n</v>
          </cell>
          <cell r="E949" t="str">
            <v>K56CNSHB</v>
          </cell>
        </row>
        <row r="950">
          <cell r="B950" t="str">
            <v>561014</v>
          </cell>
          <cell r="C950" t="str">
            <v>NguyÔn Duy</v>
          </cell>
          <cell r="D950" t="str">
            <v>Tr­êng</v>
          </cell>
          <cell r="E950" t="str">
            <v>K56CNSHB</v>
          </cell>
        </row>
        <row r="951">
          <cell r="B951" t="str">
            <v>561015</v>
          </cell>
          <cell r="C951" t="str">
            <v>Hµ Ngäc</v>
          </cell>
          <cell r="D951" t="str">
            <v>Tïng</v>
          </cell>
          <cell r="E951" t="str">
            <v>K56CNSHB</v>
          </cell>
        </row>
        <row r="952">
          <cell r="B952" t="str">
            <v>560971</v>
          </cell>
          <cell r="C952" t="str">
            <v>§ç ThÞ Minh</v>
          </cell>
          <cell r="D952" t="str">
            <v>NguyÖt</v>
          </cell>
          <cell r="E952" t="str">
            <v>K56CNSHC</v>
          </cell>
        </row>
        <row r="953">
          <cell r="B953" t="str">
            <v>561026</v>
          </cell>
          <cell r="C953" t="str">
            <v>D­¬ng ThÞ V©n</v>
          </cell>
          <cell r="D953" t="str">
            <v>Anh</v>
          </cell>
          <cell r="E953" t="str">
            <v>K56CNSTHA</v>
          </cell>
        </row>
        <row r="954">
          <cell r="B954" t="str">
            <v>561028</v>
          </cell>
          <cell r="C954" t="str">
            <v>NguyÔn TuÊn</v>
          </cell>
          <cell r="D954" t="str">
            <v>Anh</v>
          </cell>
          <cell r="E954" t="str">
            <v>K56CNSTHA</v>
          </cell>
        </row>
        <row r="955">
          <cell r="B955" t="str">
            <v>561045</v>
          </cell>
          <cell r="C955" t="str">
            <v>Vâ Hång</v>
          </cell>
          <cell r="D955" t="str">
            <v>D­¬ng</v>
          </cell>
          <cell r="E955" t="str">
            <v>K56CNSTHA</v>
          </cell>
        </row>
        <row r="956">
          <cell r="B956" t="str">
            <v>561049</v>
          </cell>
          <cell r="C956" t="str">
            <v>L­u Thanh</v>
          </cell>
          <cell r="D956" t="str">
            <v>§øc</v>
          </cell>
          <cell r="E956" t="str">
            <v>K56CNSTHA</v>
          </cell>
        </row>
        <row r="957">
          <cell r="B957" t="str">
            <v>561058</v>
          </cell>
          <cell r="C957" t="str">
            <v>Hµ V¨n</v>
          </cell>
          <cell r="D957" t="str">
            <v>H¶o</v>
          </cell>
          <cell r="E957" t="str">
            <v>K56CNSTHA</v>
          </cell>
        </row>
        <row r="958">
          <cell r="B958" t="str">
            <v>561069</v>
          </cell>
          <cell r="C958" t="str">
            <v>N«ng Huy</v>
          </cell>
          <cell r="D958" t="str">
            <v>Hoµng</v>
          </cell>
          <cell r="E958" t="str">
            <v>K56CNSTHA</v>
          </cell>
        </row>
        <row r="959">
          <cell r="B959" t="str">
            <v>561081</v>
          </cell>
          <cell r="C959" t="str">
            <v>Vò Chung</v>
          </cell>
          <cell r="D959" t="str">
            <v>Kiªn</v>
          </cell>
          <cell r="E959" t="str">
            <v>K56CNSTHA</v>
          </cell>
        </row>
        <row r="960">
          <cell r="B960" t="str">
            <v>561082</v>
          </cell>
          <cell r="C960" t="str">
            <v>Lôc ThÞ Nh­</v>
          </cell>
          <cell r="D960" t="str">
            <v>KiÒu</v>
          </cell>
          <cell r="E960" t="str">
            <v>K56CNSTHA</v>
          </cell>
        </row>
        <row r="961">
          <cell r="B961" t="str">
            <v>561109</v>
          </cell>
          <cell r="C961" t="str">
            <v>NguyÔn ThÞ</v>
          </cell>
          <cell r="D961" t="str">
            <v>NguyÖt</v>
          </cell>
          <cell r="E961" t="str">
            <v>K56CNSTHA</v>
          </cell>
        </row>
        <row r="962">
          <cell r="B962" t="str">
            <v>561121</v>
          </cell>
          <cell r="C962" t="str">
            <v>Lª ThÞ</v>
          </cell>
          <cell r="D962" t="str">
            <v>Sinh</v>
          </cell>
          <cell r="E962" t="str">
            <v>K56CNSTHA</v>
          </cell>
        </row>
        <row r="963">
          <cell r="B963" t="str">
            <v>561124</v>
          </cell>
          <cell r="C963" t="str">
            <v>§µo NguyÔn B¨ng</v>
          </cell>
          <cell r="D963" t="str">
            <v>T©m</v>
          </cell>
          <cell r="E963" t="str">
            <v>K56CNSTHA</v>
          </cell>
        </row>
        <row r="964">
          <cell r="B964" t="str">
            <v>561127</v>
          </cell>
          <cell r="C964" t="str">
            <v>NguyÔn §øc</v>
          </cell>
          <cell r="D964" t="str">
            <v>Thµnh</v>
          </cell>
          <cell r="E964" t="str">
            <v>K56CNSTHA</v>
          </cell>
        </row>
        <row r="965">
          <cell r="B965" t="str">
            <v>561132</v>
          </cell>
          <cell r="C965" t="str">
            <v>Tèng V¨n</v>
          </cell>
          <cell r="D965" t="str">
            <v>ThiÕt</v>
          </cell>
          <cell r="E965" t="str">
            <v>K56CNSTHA</v>
          </cell>
        </row>
        <row r="966">
          <cell r="B966" t="str">
            <v>561158</v>
          </cell>
          <cell r="C966" t="str">
            <v>Vò V¨n</v>
          </cell>
          <cell r="D966" t="str">
            <v>§«ng</v>
          </cell>
          <cell r="E966" t="str">
            <v>K56CNSTHB</v>
          </cell>
        </row>
        <row r="967">
          <cell r="B967" t="str">
            <v>561191</v>
          </cell>
          <cell r="C967" t="str">
            <v>NguyÔn ThÞ</v>
          </cell>
          <cell r="D967" t="str">
            <v>Linh</v>
          </cell>
          <cell r="E967" t="str">
            <v>K56CNSTHB</v>
          </cell>
        </row>
        <row r="968">
          <cell r="B968" t="str">
            <v>561202</v>
          </cell>
          <cell r="C968" t="str">
            <v>L¹i ThÞ</v>
          </cell>
          <cell r="D968" t="str">
            <v>Nga</v>
          </cell>
          <cell r="E968" t="str">
            <v>K56CNSTHB</v>
          </cell>
        </row>
        <row r="969">
          <cell r="B969" t="str">
            <v>561203</v>
          </cell>
          <cell r="C969" t="str">
            <v>NguyÔn ThÞ</v>
          </cell>
          <cell r="D969" t="str">
            <v>Nga</v>
          </cell>
          <cell r="E969" t="str">
            <v>K56CNSTHB</v>
          </cell>
        </row>
        <row r="970">
          <cell r="B970" t="str">
            <v>561216</v>
          </cell>
          <cell r="C970" t="str">
            <v>§inh V¨n</v>
          </cell>
          <cell r="D970" t="str">
            <v>Quang</v>
          </cell>
          <cell r="E970" t="str">
            <v>K56CNSTHB</v>
          </cell>
        </row>
        <row r="971">
          <cell r="B971" t="str">
            <v>561218</v>
          </cell>
          <cell r="C971" t="str">
            <v>Ng« Huy</v>
          </cell>
          <cell r="D971" t="str">
            <v>Qu©n</v>
          </cell>
          <cell r="E971" t="str">
            <v>K56CNSTHB</v>
          </cell>
        </row>
        <row r="972">
          <cell r="B972" t="str">
            <v>561226</v>
          </cell>
          <cell r="C972" t="str">
            <v>NguyÔn §øc</v>
          </cell>
          <cell r="D972" t="str">
            <v>Th¾ng</v>
          </cell>
          <cell r="E972" t="str">
            <v>K56CNSTHB</v>
          </cell>
        </row>
        <row r="973">
          <cell r="B973" t="str">
            <v>561248</v>
          </cell>
          <cell r="C973" t="str">
            <v>NguyÔn V¨n</v>
          </cell>
          <cell r="D973" t="str">
            <v>Trung</v>
          </cell>
          <cell r="E973" t="str">
            <v>K56CNSTHB</v>
          </cell>
        </row>
        <row r="974">
          <cell r="B974" t="str">
            <v>561249</v>
          </cell>
          <cell r="C974" t="str">
            <v>Ph¹m V¨n</v>
          </cell>
          <cell r="D974" t="str">
            <v>Trung</v>
          </cell>
          <cell r="E974" t="str">
            <v>K56CNSTHB</v>
          </cell>
        </row>
        <row r="975">
          <cell r="B975" t="str">
            <v>561250</v>
          </cell>
          <cell r="C975" t="str">
            <v>NguyÔn H÷u</v>
          </cell>
          <cell r="D975" t="str">
            <v>Tr­êng</v>
          </cell>
          <cell r="E975" t="str">
            <v>K56CNSTHB</v>
          </cell>
        </row>
        <row r="976">
          <cell r="B976" t="str">
            <v>561269</v>
          </cell>
          <cell r="C976" t="str">
            <v>TrÇn TuÊn</v>
          </cell>
          <cell r="D976" t="str">
            <v>Anh</v>
          </cell>
          <cell r="E976" t="str">
            <v>K56CNTPA</v>
          </cell>
        </row>
        <row r="977">
          <cell r="B977" t="str">
            <v>561277</v>
          </cell>
          <cell r="C977" t="str">
            <v>Bïi §×nh</v>
          </cell>
          <cell r="D977" t="str">
            <v>Duy</v>
          </cell>
          <cell r="E977" t="str">
            <v>K56CNTPA</v>
          </cell>
        </row>
        <row r="978">
          <cell r="B978" t="str">
            <v>561305</v>
          </cell>
          <cell r="C978" t="str">
            <v>Ph¹m ThÞ</v>
          </cell>
          <cell r="D978" t="str">
            <v>H­¬ng</v>
          </cell>
          <cell r="E978" t="str">
            <v>K56CNTPA</v>
          </cell>
        </row>
        <row r="979">
          <cell r="B979" t="str">
            <v>561341</v>
          </cell>
          <cell r="C979" t="str">
            <v>Lª §×nh</v>
          </cell>
          <cell r="D979" t="str">
            <v>Thanh</v>
          </cell>
          <cell r="E979" t="str">
            <v>K56CNTPA</v>
          </cell>
        </row>
        <row r="980">
          <cell r="B980" t="str">
            <v>561371</v>
          </cell>
          <cell r="C980" t="str">
            <v>NguyÔn V¨n</v>
          </cell>
          <cell r="D980" t="str">
            <v>Anh</v>
          </cell>
          <cell r="E980" t="str">
            <v>K56CNTPB</v>
          </cell>
        </row>
        <row r="981">
          <cell r="B981" t="str">
            <v>561447</v>
          </cell>
          <cell r="C981" t="str">
            <v>NguyÔn V¨n</v>
          </cell>
          <cell r="D981" t="str">
            <v>Thµnh</v>
          </cell>
          <cell r="E981" t="str">
            <v>K56CNTPB</v>
          </cell>
        </row>
        <row r="982">
          <cell r="B982" t="str">
            <v>560376</v>
          </cell>
          <cell r="C982" t="str">
            <v>NguyÔn Ngäc</v>
          </cell>
          <cell r="D982" t="str">
            <v>B¶o</v>
          </cell>
          <cell r="E982" t="str">
            <v>K56CNTYA</v>
          </cell>
        </row>
        <row r="983">
          <cell r="B983" t="str">
            <v>560398</v>
          </cell>
          <cell r="C983" t="str">
            <v>Phan Ngäc</v>
          </cell>
          <cell r="D983" t="str">
            <v>HiÕu</v>
          </cell>
          <cell r="E983" t="str">
            <v>K56CNTYA</v>
          </cell>
        </row>
        <row r="984">
          <cell r="B984" t="str">
            <v>560660</v>
          </cell>
          <cell r="C984" t="str">
            <v>Lª §¨ng</v>
          </cell>
          <cell r="D984" t="str">
            <v>Kh¶i</v>
          </cell>
          <cell r="E984" t="str">
            <v>K56CNTYA</v>
          </cell>
        </row>
        <row r="985">
          <cell r="B985" t="str">
            <v>560422</v>
          </cell>
          <cell r="C985" t="str">
            <v>NguyÔn V¨n</v>
          </cell>
          <cell r="D985" t="str">
            <v>Quang</v>
          </cell>
          <cell r="E985" t="str">
            <v>K56CNTYA</v>
          </cell>
        </row>
        <row r="986">
          <cell r="B986" t="str">
            <v>560437</v>
          </cell>
          <cell r="C986" t="str">
            <v>NguyÔn Quý</v>
          </cell>
          <cell r="D986" t="str">
            <v>TiÕn</v>
          </cell>
          <cell r="E986" t="str">
            <v>K56CNTYA</v>
          </cell>
        </row>
        <row r="987">
          <cell r="B987" t="str">
            <v>560642</v>
          </cell>
          <cell r="C987" t="str">
            <v>NguyÔn V¨n</v>
          </cell>
          <cell r="D987" t="str">
            <v>Giang</v>
          </cell>
          <cell r="E987" t="str">
            <v>K56CNTYB</v>
          </cell>
        </row>
        <row r="988">
          <cell r="B988" t="str">
            <v>560470</v>
          </cell>
          <cell r="C988" t="str">
            <v>NguyÔn §×nh</v>
          </cell>
          <cell r="D988" t="str">
            <v>Hµ</v>
          </cell>
          <cell r="E988" t="str">
            <v>K56CNTYB</v>
          </cell>
        </row>
        <row r="989">
          <cell r="B989" t="str">
            <v>560643</v>
          </cell>
          <cell r="C989" t="str">
            <v>Vò §×nh</v>
          </cell>
          <cell r="D989" t="str">
            <v>H¶i</v>
          </cell>
          <cell r="E989" t="str">
            <v>K56CNTYB</v>
          </cell>
        </row>
        <row r="990">
          <cell r="B990" t="str">
            <v>560486</v>
          </cell>
          <cell r="C990" t="str">
            <v>Vò Huy</v>
          </cell>
          <cell r="D990" t="str">
            <v>Hïng</v>
          </cell>
          <cell r="E990" t="str">
            <v>K56CNTYB</v>
          </cell>
        </row>
        <row r="991">
          <cell r="B991" t="str">
            <v>560681</v>
          </cell>
          <cell r="C991" t="str">
            <v>§µo ThÞ BÝch</v>
          </cell>
          <cell r="D991" t="str">
            <v>Ph­¬ng</v>
          </cell>
          <cell r="E991" t="str">
            <v>K56CNTYB</v>
          </cell>
        </row>
        <row r="992">
          <cell r="B992" t="str">
            <v>560690</v>
          </cell>
          <cell r="C992" t="str">
            <v>TrÇn V¨n</v>
          </cell>
          <cell r="D992" t="str">
            <v>QuyÒn</v>
          </cell>
          <cell r="E992" t="str">
            <v>K56CNTYB</v>
          </cell>
        </row>
        <row r="993">
          <cell r="B993" t="str">
            <v>560691</v>
          </cell>
          <cell r="C993" t="str">
            <v>NguyÔn ThÞ H­¬ng</v>
          </cell>
          <cell r="D993" t="str">
            <v>Quúnh</v>
          </cell>
          <cell r="E993" t="str">
            <v>K56CNTYB</v>
          </cell>
        </row>
        <row r="994">
          <cell r="B994" t="str">
            <v>560694</v>
          </cell>
          <cell r="C994" t="str">
            <v>NguyÔn V¨n</v>
          </cell>
          <cell r="D994" t="str">
            <v>S¬n</v>
          </cell>
          <cell r="E994" t="str">
            <v>K56CNTYB</v>
          </cell>
        </row>
        <row r="995">
          <cell r="B995" t="str">
            <v>560535</v>
          </cell>
          <cell r="C995" t="str">
            <v>NguyÔn ThÞ Thanh</v>
          </cell>
          <cell r="D995" t="str">
            <v>TuyÒn</v>
          </cell>
          <cell r="E995" t="str">
            <v>K56CNTYB</v>
          </cell>
        </row>
        <row r="996">
          <cell r="B996" t="str">
            <v>560537</v>
          </cell>
          <cell r="C996" t="str">
            <v>Bïi ThÞ</v>
          </cell>
          <cell r="D996" t="str">
            <v>T­¬i</v>
          </cell>
          <cell r="E996" t="str">
            <v>K56CNTYB</v>
          </cell>
        </row>
        <row r="997">
          <cell r="B997" t="str">
            <v>560539</v>
          </cell>
          <cell r="C997" t="str">
            <v>Ph¹m V¨n</v>
          </cell>
          <cell r="D997" t="str">
            <v>B¸u</v>
          </cell>
          <cell r="E997" t="str">
            <v>K56CNTYC</v>
          </cell>
        </row>
        <row r="998">
          <cell r="B998" t="str">
            <v>560541</v>
          </cell>
          <cell r="C998" t="str">
            <v>Bïi V¨n</v>
          </cell>
          <cell r="D998" t="str">
            <v>C¶nh</v>
          </cell>
          <cell r="E998" t="str">
            <v>K56CNTYC</v>
          </cell>
        </row>
        <row r="999">
          <cell r="B999" t="str">
            <v>560705</v>
          </cell>
          <cell r="C999" t="str">
            <v>NguyÔn H÷u</v>
          </cell>
          <cell r="D999" t="str">
            <v>§¹o</v>
          </cell>
          <cell r="E999" t="str">
            <v>K56CNTYC</v>
          </cell>
        </row>
        <row r="1000">
          <cell r="B1000" t="str">
            <v>560550</v>
          </cell>
          <cell r="C1000" t="str">
            <v>NguyÔn MËu</v>
          </cell>
          <cell r="D1000" t="str">
            <v>§øc</v>
          </cell>
          <cell r="E1000" t="str">
            <v>K56CNTYC</v>
          </cell>
        </row>
        <row r="1001">
          <cell r="B1001" t="str">
            <v>560726</v>
          </cell>
          <cell r="C1001" t="str">
            <v>§inh V¨n</v>
          </cell>
          <cell r="D1001" t="str">
            <v>Nam</v>
          </cell>
          <cell r="E1001" t="str">
            <v>K56CNTYC</v>
          </cell>
        </row>
        <row r="1002">
          <cell r="B1002" t="str">
            <v>560728</v>
          </cell>
          <cell r="C1002" t="str">
            <v>NguyÔn Dòng</v>
          </cell>
          <cell r="D1002" t="str">
            <v>Nh©n</v>
          </cell>
          <cell r="E1002" t="str">
            <v>K56CNTYC</v>
          </cell>
        </row>
        <row r="1003">
          <cell r="B1003" t="str">
            <v>560585</v>
          </cell>
          <cell r="C1003" t="str">
            <v>Ng« V¨n</v>
          </cell>
          <cell r="D1003" t="str">
            <v>Phong</v>
          </cell>
          <cell r="E1003" t="str">
            <v>K56CNTYC</v>
          </cell>
        </row>
        <row r="1004">
          <cell r="B1004" t="str">
            <v>560588</v>
          </cell>
          <cell r="C1004" t="str">
            <v>L­¬ng Trung</v>
          </cell>
          <cell r="D1004" t="str">
            <v>Qu©n</v>
          </cell>
          <cell r="E1004" t="str">
            <v>K56CNTYC</v>
          </cell>
        </row>
        <row r="1005">
          <cell r="B1005" t="str">
            <v>560589</v>
          </cell>
          <cell r="C1005" t="str">
            <v>§ç V¨n</v>
          </cell>
          <cell r="D1005" t="str">
            <v>Th¸i</v>
          </cell>
          <cell r="E1005" t="str">
            <v>K56CNTYC</v>
          </cell>
        </row>
        <row r="1006">
          <cell r="B1006" t="str">
            <v>560606</v>
          </cell>
          <cell r="C1006" t="str">
            <v>Ng« V¨n</v>
          </cell>
          <cell r="D1006" t="str">
            <v>Tr×u</v>
          </cell>
          <cell r="E1006" t="str">
            <v>K56CNTYC</v>
          </cell>
        </row>
        <row r="1007">
          <cell r="B1007" t="str">
            <v>560753</v>
          </cell>
          <cell r="C1007" t="str">
            <v>Vò Xu©n</v>
          </cell>
          <cell r="D1007" t="str">
            <v>Tr­êng</v>
          </cell>
          <cell r="E1007" t="str">
            <v>K56CNTYC</v>
          </cell>
        </row>
        <row r="1008">
          <cell r="B1008" t="str">
            <v>560759</v>
          </cell>
          <cell r="C1008" t="str">
            <v>NguyÔn Thanh</v>
          </cell>
          <cell r="D1008" t="str">
            <v>Tïng</v>
          </cell>
          <cell r="E1008" t="str">
            <v>K56CNTYC</v>
          </cell>
        </row>
        <row r="1009">
          <cell r="B1009" t="str">
            <v>560613</v>
          </cell>
          <cell r="C1009" t="str">
            <v>TrÇn Huy</v>
          </cell>
          <cell r="D1009" t="str">
            <v>Tïng</v>
          </cell>
          <cell r="E1009" t="str">
            <v>K56CNTYC</v>
          </cell>
        </row>
        <row r="1010">
          <cell r="B1010" t="str">
            <v>560615</v>
          </cell>
          <cell r="C1010" t="str">
            <v>Ph¹m D­¬ng</v>
          </cell>
          <cell r="D1010" t="str">
            <v>Tuyªn</v>
          </cell>
          <cell r="E1010" t="str">
            <v>K56CNTYC</v>
          </cell>
        </row>
        <row r="1011">
          <cell r="B1011" t="str">
            <v>560620</v>
          </cell>
          <cell r="C1011" t="str">
            <v>NguyÔn V¨n</v>
          </cell>
          <cell r="D1011" t="str">
            <v>Vinh</v>
          </cell>
          <cell r="E1011" t="str">
            <v>K56CNTYC</v>
          </cell>
        </row>
        <row r="1012">
          <cell r="B1012" t="str">
            <v>560632</v>
          </cell>
          <cell r="C1012" t="str">
            <v>TrÇn V¨n</v>
          </cell>
          <cell r="D1012" t="str">
            <v>Dòng</v>
          </cell>
          <cell r="E1012" t="str">
            <v>K56DDTA</v>
          </cell>
        </row>
        <row r="1013">
          <cell r="B1013" t="str">
            <v>560462</v>
          </cell>
          <cell r="C1013" t="str">
            <v>§ç Xu©n</v>
          </cell>
          <cell r="D1013" t="str">
            <v>§¹t</v>
          </cell>
          <cell r="E1013" t="str">
            <v>K56DDTA</v>
          </cell>
        </row>
        <row r="1014">
          <cell r="B1014" t="str">
            <v>560548</v>
          </cell>
          <cell r="C1014" t="str">
            <v>Hå Ngäc</v>
          </cell>
          <cell r="D1014" t="str">
            <v>§iÒn</v>
          </cell>
          <cell r="E1014" t="str">
            <v>K56DDTA</v>
          </cell>
        </row>
        <row r="1015">
          <cell r="B1015" t="str">
            <v>560648</v>
          </cell>
          <cell r="C1015" t="str">
            <v>TrÇn ThÞ</v>
          </cell>
          <cell r="D1015" t="str">
            <v>Hång</v>
          </cell>
          <cell r="E1015" t="str">
            <v>K56DDTA</v>
          </cell>
        </row>
        <row r="1016">
          <cell r="B1016" t="str">
            <v>560485</v>
          </cell>
          <cell r="C1016" t="str">
            <v>NguyÔn Kim</v>
          </cell>
          <cell r="D1016" t="str">
            <v>Hïng</v>
          </cell>
          <cell r="E1016" t="str">
            <v>K56DDTA</v>
          </cell>
        </row>
        <row r="1017">
          <cell r="B1017" t="str">
            <v>560670</v>
          </cell>
          <cell r="C1017" t="str">
            <v>NguyÔn V¨n</v>
          </cell>
          <cell r="D1017" t="str">
            <v>M¹nh</v>
          </cell>
          <cell r="E1017" t="str">
            <v>K56DDTA</v>
          </cell>
        </row>
        <row r="1018">
          <cell r="B1018" t="str">
            <v>566300</v>
          </cell>
          <cell r="C1018" t="str">
            <v>NguyÔn V¨n</v>
          </cell>
          <cell r="D1018" t="str">
            <v>NhÊt</v>
          </cell>
          <cell r="E1018" t="str">
            <v>K56DDTA</v>
          </cell>
        </row>
        <row r="1019">
          <cell r="B1019" t="str">
            <v>560517</v>
          </cell>
          <cell r="C1019" t="str">
            <v>NguyÔn H÷u</v>
          </cell>
          <cell r="D1019" t="str">
            <v>Th¾ng</v>
          </cell>
          <cell r="E1019" t="str">
            <v>K56DDTA</v>
          </cell>
        </row>
        <row r="1020">
          <cell r="B1020" t="str">
            <v>560528</v>
          </cell>
          <cell r="C1020" t="str">
            <v>Th¸i KiÒu</v>
          </cell>
          <cell r="D1020" t="str">
            <v>Th­¬ng</v>
          </cell>
          <cell r="E1020" t="str">
            <v>K56DDTA</v>
          </cell>
        </row>
        <row r="1021">
          <cell r="B1021" t="str">
            <v>560608</v>
          </cell>
          <cell r="C1021" t="str">
            <v>Ph¹m C«ng</v>
          </cell>
          <cell r="D1021" t="str">
            <v>Trung</v>
          </cell>
          <cell r="E1021" t="str">
            <v>K56DDTA</v>
          </cell>
        </row>
        <row r="1022">
          <cell r="B1022" t="str">
            <v>560756</v>
          </cell>
          <cell r="C1022" t="str">
            <v>NguyÔn Minh</v>
          </cell>
          <cell r="D1022" t="str">
            <v>Tó</v>
          </cell>
          <cell r="E1022" t="str">
            <v>K56DDTA</v>
          </cell>
        </row>
        <row r="1023">
          <cell r="B1023" t="str">
            <v>560758</v>
          </cell>
          <cell r="C1023" t="str">
            <v>NguyÔn N¨ng</v>
          </cell>
          <cell r="D1023" t="str">
            <v>Tïng</v>
          </cell>
          <cell r="E1023" t="str">
            <v>K56DDTA</v>
          </cell>
        </row>
        <row r="1024">
          <cell r="B1024" t="str">
            <v>560534</v>
          </cell>
          <cell r="C1024" t="str">
            <v>TrÇn Duy</v>
          </cell>
          <cell r="D1024" t="str">
            <v>Tïng</v>
          </cell>
          <cell r="E1024" t="str">
            <v>K56DDTA</v>
          </cell>
        </row>
        <row r="1025">
          <cell r="B1025" t="str">
            <v>562235</v>
          </cell>
          <cell r="C1025" t="str">
            <v>Lª Hoµng</v>
          </cell>
          <cell r="D1025" t="str">
            <v>Anh</v>
          </cell>
          <cell r="E1025" t="str">
            <v>K56GICT</v>
          </cell>
        </row>
        <row r="1026">
          <cell r="B1026" t="str">
            <v>562117</v>
          </cell>
          <cell r="C1026" t="str">
            <v>Vâ Quang</v>
          </cell>
          <cell r="D1026" t="str">
            <v>Anh</v>
          </cell>
          <cell r="E1026" t="str">
            <v>K56GICT</v>
          </cell>
        </row>
        <row r="1027">
          <cell r="B1027" t="str">
            <v>562383</v>
          </cell>
          <cell r="C1027" t="str">
            <v>NguyÔn Hoµng</v>
          </cell>
          <cell r="D1027" t="str">
            <v>H¶i</v>
          </cell>
          <cell r="E1027" t="str">
            <v>K56GICT</v>
          </cell>
        </row>
        <row r="1028">
          <cell r="B1028" t="str">
            <v>562430</v>
          </cell>
          <cell r="C1028" t="str">
            <v>§µo Ngäc</v>
          </cell>
          <cell r="D1028" t="str">
            <v>Minh</v>
          </cell>
          <cell r="E1028" t="str">
            <v>K56GICT</v>
          </cell>
        </row>
        <row r="1029">
          <cell r="B1029" t="str">
            <v>562082</v>
          </cell>
          <cell r="C1029" t="str">
            <v>TrÞnh Mai</v>
          </cell>
          <cell r="D1029" t="str">
            <v>Ph­¬ng</v>
          </cell>
          <cell r="E1029" t="str">
            <v>K56GICT</v>
          </cell>
        </row>
        <row r="1030">
          <cell r="B1030" t="str">
            <v>562216</v>
          </cell>
          <cell r="C1030" t="str">
            <v>§µm ThÞ</v>
          </cell>
          <cell r="D1030" t="str">
            <v>ThuËn</v>
          </cell>
          <cell r="E1030" t="str">
            <v>K56GICT</v>
          </cell>
        </row>
        <row r="1031">
          <cell r="B1031" t="str">
            <v>562335</v>
          </cell>
          <cell r="C1031" t="str">
            <v>Vò ThÞ</v>
          </cell>
          <cell r="D1031" t="str">
            <v>Th­¬ng</v>
          </cell>
          <cell r="E1031" t="str">
            <v>K56GICT</v>
          </cell>
        </row>
        <row r="1032">
          <cell r="B1032" t="str">
            <v>562338</v>
          </cell>
          <cell r="C1032" t="str">
            <v>Lª ThÞ</v>
          </cell>
          <cell r="D1032" t="str">
            <v>Trang</v>
          </cell>
          <cell r="E1032" t="str">
            <v>K56GICT</v>
          </cell>
        </row>
        <row r="1033">
          <cell r="B1033" t="str">
            <v>562233</v>
          </cell>
          <cell r="C1033" t="str">
            <v>Lª H÷u</v>
          </cell>
          <cell r="D1033" t="str">
            <v>Tr×nh</v>
          </cell>
          <cell r="E1033" t="str">
            <v>K56GICT</v>
          </cell>
        </row>
        <row r="1034">
          <cell r="B1034" t="str">
            <v>562485</v>
          </cell>
          <cell r="C1034" t="str">
            <v>§oµn Quang</v>
          </cell>
          <cell r="D1034" t="str">
            <v>§¹o</v>
          </cell>
          <cell r="E1034" t="str">
            <v>K56GICTB</v>
          </cell>
        </row>
        <row r="1035">
          <cell r="B1035" t="str">
            <v>562486</v>
          </cell>
          <cell r="C1035" t="str">
            <v>Chu V¨n</v>
          </cell>
          <cell r="D1035" t="str">
            <v>§¹t</v>
          </cell>
          <cell r="E1035" t="str">
            <v>K56GICTB</v>
          </cell>
        </row>
        <row r="1036">
          <cell r="B1036" t="str">
            <v>562487</v>
          </cell>
          <cell r="C1036" t="str">
            <v>NguyÔn §øc</v>
          </cell>
          <cell r="D1036" t="str">
            <v>§¹t</v>
          </cell>
          <cell r="E1036" t="str">
            <v>K56GICTB</v>
          </cell>
        </row>
        <row r="1037">
          <cell r="B1037" t="str">
            <v>562523</v>
          </cell>
          <cell r="C1037" t="str">
            <v>Lª ThÞ</v>
          </cell>
          <cell r="D1037" t="str">
            <v>Mai</v>
          </cell>
          <cell r="E1037" t="str">
            <v>K56GICTB</v>
          </cell>
        </row>
        <row r="1038">
          <cell r="B1038" t="str">
            <v>562590</v>
          </cell>
          <cell r="C1038" t="str">
            <v>Lª ThÞ</v>
          </cell>
          <cell r="D1038" t="str">
            <v>Mai</v>
          </cell>
          <cell r="E1038" t="str">
            <v>K56GICTB</v>
          </cell>
        </row>
        <row r="1039">
          <cell r="B1039" t="str">
            <v>562608</v>
          </cell>
          <cell r="C1039" t="str">
            <v>L­u Kh¸nh</v>
          </cell>
          <cell r="D1039" t="str">
            <v>Toµn</v>
          </cell>
          <cell r="E1039" t="str">
            <v>K56GICTB</v>
          </cell>
        </row>
        <row r="1040">
          <cell r="B1040" t="str">
            <v>562643</v>
          </cell>
          <cell r="C1040" t="str">
            <v>NguyÔn ThÞ Hång</v>
          </cell>
          <cell r="D1040" t="str">
            <v>V©n</v>
          </cell>
          <cell r="E1040" t="str">
            <v>K56GICTB</v>
          </cell>
        </row>
        <row r="1041">
          <cell r="B1041" t="str">
            <v>561474</v>
          </cell>
          <cell r="C1041" t="str">
            <v>H¸n ThÕ</v>
          </cell>
          <cell r="D1041" t="str">
            <v>Anh</v>
          </cell>
          <cell r="E1041" t="str">
            <v>K56KEA</v>
          </cell>
        </row>
        <row r="1042">
          <cell r="B1042" t="str">
            <v>561512</v>
          </cell>
          <cell r="C1042" t="str">
            <v>Tr­¬ng ThÞ Thu</v>
          </cell>
          <cell r="D1042" t="str">
            <v>HuyÒn</v>
          </cell>
          <cell r="E1042" t="str">
            <v>K56KEA</v>
          </cell>
        </row>
        <row r="1043">
          <cell r="B1043" t="str">
            <v>561539</v>
          </cell>
          <cell r="C1043" t="str">
            <v>NguyÔn ThÞ</v>
          </cell>
          <cell r="D1043" t="str">
            <v>NguyÖt</v>
          </cell>
          <cell r="E1043" t="str">
            <v>K56KEA</v>
          </cell>
        </row>
        <row r="1044">
          <cell r="B1044" t="str">
            <v>561559</v>
          </cell>
          <cell r="C1044" t="str">
            <v>Ph¹m Xu©n</v>
          </cell>
          <cell r="D1044" t="str">
            <v>Th¸i</v>
          </cell>
          <cell r="E1044" t="str">
            <v>K56KEA</v>
          </cell>
        </row>
        <row r="1045">
          <cell r="B1045" t="str">
            <v>561584</v>
          </cell>
          <cell r="C1045" t="str">
            <v>Hå ThÞ</v>
          </cell>
          <cell r="D1045" t="str">
            <v>Ch©u</v>
          </cell>
          <cell r="E1045" t="str">
            <v>K56KEB</v>
          </cell>
        </row>
        <row r="1046">
          <cell r="B1046" t="str">
            <v>561590</v>
          </cell>
          <cell r="C1046" t="str">
            <v>Bïi ThÞ</v>
          </cell>
          <cell r="D1046" t="str">
            <v>Hµ</v>
          </cell>
          <cell r="E1046" t="str">
            <v>K56KEB</v>
          </cell>
        </row>
        <row r="1047">
          <cell r="B1047" t="str">
            <v>561767</v>
          </cell>
          <cell r="C1047" t="str">
            <v>Mai ThÞ</v>
          </cell>
          <cell r="D1047" t="str">
            <v>Ph­¬ng</v>
          </cell>
          <cell r="E1047" t="str">
            <v>K56KEC</v>
          </cell>
        </row>
        <row r="1048">
          <cell r="B1048" t="str">
            <v>561809</v>
          </cell>
          <cell r="C1048" t="str">
            <v>TrÇn ThÞ V©n</v>
          </cell>
          <cell r="D1048" t="str">
            <v>Anh</v>
          </cell>
          <cell r="E1048" t="str">
            <v>K56KED</v>
          </cell>
        </row>
        <row r="1049">
          <cell r="B1049" t="str">
            <v>566314T</v>
          </cell>
          <cell r="C1049" t="str">
            <v>§inh Ngäc</v>
          </cell>
          <cell r="D1049" t="str">
            <v>Du</v>
          </cell>
          <cell r="E1049" t="str">
            <v>K56KED</v>
          </cell>
        </row>
        <row r="1050">
          <cell r="B1050" t="str">
            <v>561847</v>
          </cell>
          <cell r="C1050" t="str">
            <v>Phan Thu</v>
          </cell>
          <cell r="D1050" t="str">
            <v>H­¬ng</v>
          </cell>
          <cell r="E1050" t="str">
            <v>K56KED</v>
          </cell>
        </row>
        <row r="1051">
          <cell r="B1051" t="str">
            <v>561861</v>
          </cell>
          <cell r="C1051" t="str">
            <v>NguyÔn ThÞ Hång</v>
          </cell>
          <cell r="D1051" t="str">
            <v>MÉn</v>
          </cell>
          <cell r="E1051" t="str">
            <v>K56KED</v>
          </cell>
        </row>
        <row r="1052">
          <cell r="B1052" t="str">
            <v>561879</v>
          </cell>
          <cell r="C1052" t="str">
            <v>Bïi ThÞ</v>
          </cell>
          <cell r="D1052" t="str">
            <v>Soan</v>
          </cell>
          <cell r="E1052" t="str">
            <v>K56KED</v>
          </cell>
        </row>
        <row r="1053">
          <cell r="B1053" t="str">
            <v>552621T</v>
          </cell>
          <cell r="C1053" t="str">
            <v>N«ng Thu</v>
          </cell>
          <cell r="D1053" t="str">
            <v>Trang</v>
          </cell>
          <cell r="E1053" t="str">
            <v>K56KED</v>
          </cell>
        </row>
        <row r="1054">
          <cell r="B1054" t="str">
            <v>561912</v>
          </cell>
          <cell r="C1054" t="str">
            <v>Ph¹m ThÞ</v>
          </cell>
          <cell r="D1054" t="str">
            <v>B×nh</v>
          </cell>
          <cell r="E1054" t="str">
            <v>K56KEE</v>
          </cell>
        </row>
        <row r="1055">
          <cell r="B1055" t="str">
            <v>561914T</v>
          </cell>
          <cell r="C1055" t="str">
            <v>NguyÔn Minh</v>
          </cell>
          <cell r="D1055" t="str">
            <v>Ch©u</v>
          </cell>
          <cell r="E1055" t="str">
            <v>K56KEE</v>
          </cell>
        </row>
        <row r="1056">
          <cell r="B1056" t="str">
            <v>566321T</v>
          </cell>
          <cell r="C1056" t="str">
            <v>Hoµng Minh</v>
          </cell>
          <cell r="D1056" t="str">
            <v>C«ng</v>
          </cell>
          <cell r="E1056" t="str">
            <v>K56KEE</v>
          </cell>
        </row>
        <row r="1057">
          <cell r="B1057" t="str">
            <v>561935H</v>
          </cell>
          <cell r="C1057" t="str">
            <v>Lª Minh</v>
          </cell>
          <cell r="D1057" t="str">
            <v>Hoa</v>
          </cell>
          <cell r="E1057" t="str">
            <v>K56KEE</v>
          </cell>
        </row>
        <row r="1058">
          <cell r="B1058" t="str">
            <v>561938</v>
          </cell>
          <cell r="C1058" t="str">
            <v>TrÞnh ThÞ BÝch</v>
          </cell>
          <cell r="D1058" t="str">
            <v>Hång</v>
          </cell>
          <cell r="E1058" t="str">
            <v>K56KEE</v>
          </cell>
        </row>
        <row r="1059">
          <cell r="B1059" t="str">
            <v>561965T</v>
          </cell>
          <cell r="C1059" t="str">
            <v>NguyÔn ThÞ Minh</v>
          </cell>
          <cell r="D1059" t="str">
            <v>Quý</v>
          </cell>
          <cell r="E1059" t="str">
            <v>K56KEE</v>
          </cell>
        </row>
        <row r="1060">
          <cell r="B1060" t="str">
            <v>561973</v>
          </cell>
          <cell r="C1060" t="str">
            <v>NguyÔn LÖ</v>
          </cell>
          <cell r="D1060" t="str">
            <v>Thu</v>
          </cell>
          <cell r="E1060" t="str">
            <v>K56KEE</v>
          </cell>
        </row>
        <row r="1061">
          <cell r="B1061" t="str">
            <v>561977</v>
          </cell>
          <cell r="C1061" t="str">
            <v>§ç ThÞ</v>
          </cell>
          <cell r="D1061" t="str">
            <v>Thñy</v>
          </cell>
          <cell r="E1061" t="str">
            <v>K56KEE</v>
          </cell>
        </row>
        <row r="1062">
          <cell r="B1062" t="str">
            <v>561987T</v>
          </cell>
          <cell r="C1062" t="str">
            <v>Lª ThÞ HuyÒn</v>
          </cell>
          <cell r="D1062" t="str">
            <v>Trang</v>
          </cell>
          <cell r="E1062" t="str">
            <v>K56KEE</v>
          </cell>
        </row>
        <row r="1063">
          <cell r="B1063" t="str">
            <v>561961T</v>
          </cell>
          <cell r="C1063" t="str">
            <v>NguyÔn ThÞ Hång</v>
          </cell>
          <cell r="D1063" t="str">
            <v>Nhung</v>
          </cell>
          <cell r="E1063" t="str">
            <v>K56KEKT</v>
          </cell>
        </row>
        <row r="1064">
          <cell r="B1064" t="str">
            <v>561685</v>
          </cell>
          <cell r="C1064" t="str">
            <v>TrÞnh Träng</v>
          </cell>
          <cell r="D1064" t="str">
            <v>TuÊn</v>
          </cell>
          <cell r="E1064" t="str">
            <v>K56KEKT</v>
          </cell>
        </row>
        <row r="1065">
          <cell r="B1065" t="str">
            <v>562017</v>
          </cell>
          <cell r="C1065" t="str">
            <v>Kayengxong Lengxongpao</v>
          </cell>
          <cell r="D1065" t="str">
            <v>.</v>
          </cell>
          <cell r="E1065" t="str">
            <v>K56KHCTA</v>
          </cell>
        </row>
        <row r="1066">
          <cell r="B1066" t="str">
            <v>562001</v>
          </cell>
          <cell r="C1066" t="str">
            <v>Lª ThÞ Mai</v>
          </cell>
          <cell r="D1066" t="str">
            <v>Anh</v>
          </cell>
          <cell r="E1066" t="str">
            <v>K56KHCTA</v>
          </cell>
        </row>
        <row r="1067">
          <cell r="B1067" t="str">
            <v>562006</v>
          </cell>
          <cell r="C1067" t="str">
            <v>Hoµng §øc</v>
          </cell>
          <cell r="D1067" t="str">
            <v>C­¬ng</v>
          </cell>
          <cell r="E1067" t="str">
            <v>K56KHCTA</v>
          </cell>
        </row>
        <row r="1068">
          <cell r="B1068" t="str">
            <v>562032</v>
          </cell>
          <cell r="C1068" t="str">
            <v>Léc Mü</v>
          </cell>
          <cell r="D1068" t="str">
            <v>Hoa</v>
          </cell>
          <cell r="E1068" t="str">
            <v>K56KHCTA</v>
          </cell>
        </row>
        <row r="1069">
          <cell r="B1069" t="str">
            <v>562033</v>
          </cell>
          <cell r="C1069" t="str">
            <v>N«ng Minh</v>
          </cell>
          <cell r="D1069" t="str">
            <v>Hoµng</v>
          </cell>
          <cell r="E1069" t="str">
            <v>K56KHCTA</v>
          </cell>
        </row>
        <row r="1070">
          <cell r="B1070" t="str">
            <v>562060</v>
          </cell>
          <cell r="C1070" t="str">
            <v>Phan ThÞ Ch©u</v>
          </cell>
          <cell r="D1070" t="str">
            <v>Loan</v>
          </cell>
          <cell r="E1070" t="str">
            <v>K56KHCTA</v>
          </cell>
        </row>
        <row r="1071">
          <cell r="B1071" t="str">
            <v>562084</v>
          </cell>
          <cell r="C1071" t="str">
            <v>NguyÔn Nh­</v>
          </cell>
          <cell r="D1071" t="str">
            <v>Quúnh</v>
          </cell>
          <cell r="E1071" t="str">
            <v>K56KHCTA</v>
          </cell>
        </row>
        <row r="1072">
          <cell r="B1072" t="str">
            <v>562087</v>
          </cell>
          <cell r="C1072" t="str">
            <v>NguyÔn Ngäc</v>
          </cell>
          <cell r="D1072" t="str">
            <v>S¬n</v>
          </cell>
          <cell r="E1072" t="str">
            <v>K56KHCTA</v>
          </cell>
        </row>
        <row r="1073">
          <cell r="B1073" t="str">
            <v>562094</v>
          </cell>
          <cell r="C1073" t="str">
            <v>NguyÔn TiÕn</v>
          </cell>
          <cell r="D1073" t="str">
            <v>Th¾ng</v>
          </cell>
          <cell r="E1073" t="str">
            <v>K56KHCTA</v>
          </cell>
        </row>
        <row r="1074">
          <cell r="B1074" t="str">
            <v>562106</v>
          </cell>
          <cell r="C1074" t="str">
            <v>Cao V¨n</v>
          </cell>
          <cell r="D1074" t="str">
            <v>Tr¹ch</v>
          </cell>
          <cell r="E1074" t="str">
            <v>K56KHCTA</v>
          </cell>
        </row>
        <row r="1075">
          <cell r="B1075" t="str">
            <v>562111</v>
          </cell>
          <cell r="C1075" t="str">
            <v>NguyÔn Anh</v>
          </cell>
          <cell r="D1075" t="str">
            <v>Tó</v>
          </cell>
          <cell r="E1075" t="str">
            <v>K56KHCTA</v>
          </cell>
        </row>
        <row r="1076">
          <cell r="B1076" t="str">
            <v>562137</v>
          </cell>
          <cell r="C1076" t="str">
            <v>Hoµng H¶i</v>
          </cell>
          <cell r="D1076" t="str">
            <v>§¨ng</v>
          </cell>
          <cell r="E1076" t="str">
            <v>K56KHCTB</v>
          </cell>
        </row>
        <row r="1077">
          <cell r="B1077" t="str">
            <v>562145</v>
          </cell>
          <cell r="C1077" t="str">
            <v>Vò Minh</v>
          </cell>
          <cell r="D1077" t="str">
            <v>Hµ</v>
          </cell>
          <cell r="E1077" t="str">
            <v>K56KHCTB</v>
          </cell>
        </row>
        <row r="1078">
          <cell r="B1078" t="str">
            <v>562161</v>
          </cell>
          <cell r="C1078" t="str">
            <v>Bïi Ngäc</v>
          </cell>
          <cell r="D1078" t="str">
            <v>Hïng</v>
          </cell>
          <cell r="E1078" t="str">
            <v>K56KHCTB</v>
          </cell>
        </row>
        <row r="1079">
          <cell r="B1079" t="str">
            <v>562169</v>
          </cell>
          <cell r="C1079" t="str">
            <v>NguyÔn V¨n</v>
          </cell>
          <cell r="D1079" t="str">
            <v>Kh¸nh</v>
          </cell>
          <cell r="E1079" t="str">
            <v>K56KHCTB</v>
          </cell>
        </row>
        <row r="1080">
          <cell r="B1080" t="str">
            <v>562176</v>
          </cell>
          <cell r="C1080" t="str">
            <v>NguyÔn ThÞ</v>
          </cell>
          <cell r="D1080" t="str">
            <v>Long</v>
          </cell>
          <cell r="E1080" t="str">
            <v>K56KHCTB</v>
          </cell>
        </row>
        <row r="1081">
          <cell r="B1081" t="str">
            <v>562179</v>
          </cell>
          <cell r="C1081" t="str">
            <v>Bïi ThÞ</v>
          </cell>
          <cell r="D1081" t="str">
            <v>LuyÕn</v>
          </cell>
          <cell r="E1081" t="str">
            <v>K56KHCTB</v>
          </cell>
        </row>
        <row r="1082">
          <cell r="B1082" t="str">
            <v>562187</v>
          </cell>
          <cell r="C1082" t="str">
            <v>NguyÔn §×nh</v>
          </cell>
          <cell r="D1082" t="str">
            <v>Mü</v>
          </cell>
          <cell r="E1082" t="str">
            <v>K56KHCTB</v>
          </cell>
        </row>
        <row r="1083">
          <cell r="B1083" t="str">
            <v>562193</v>
          </cell>
          <cell r="C1083" t="str">
            <v>§Æng TuÊn</v>
          </cell>
          <cell r="D1083" t="str">
            <v>Phong</v>
          </cell>
          <cell r="E1083" t="str">
            <v>K56KHCTB</v>
          </cell>
        </row>
        <row r="1084">
          <cell r="B1084" t="str">
            <v>562204</v>
          </cell>
          <cell r="C1084" t="str">
            <v>NguyÔn Hoµi</v>
          </cell>
          <cell r="D1084" t="str">
            <v>S¬n</v>
          </cell>
          <cell r="E1084" t="str">
            <v>K56KHCTB</v>
          </cell>
        </row>
        <row r="1085">
          <cell r="B1085" t="str">
            <v>562228</v>
          </cell>
          <cell r="C1085" t="str">
            <v>NguyÔn Minh</v>
          </cell>
          <cell r="D1085" t="str">
            <v>TiÕn</v>
          </cell>
          <cell r="E1085" t="str">
            <v>K56KHCTB</v>
          </cell>
        </row>
        <row r="1086">
          <cell r="B1086" t="str">
            <v>562237</v>
          </cell>
          <cell r="C1086" t="str">
            <v>Vò TuÊn</v>
          </cell>
          <cell r="D1086" t="str">
            <v>Anh</v>
          </cell>
          <cell r="E1086" t="str">
            <v>K56KHCTC</v>
          </cell>
        </row>
        <row r="1087">
          <cell r="B1087" t="str">
            <v>562246</v>
          </cell>
          <cell r="C1087" t="str">
            <v>NguyÔn Anh</v>
          </cell>
          <cell r="D1087" t="str">
            <v>Dòng</v>
          </cell>
          <cell r="E1087" t="str">
            <v>K56KHCTC</v>
          </cell>
        </row>
        <row r="1088">
          <cell r="B1088" t="str">
            <v>562251</v>
          </cell>
          <cell r="C1088" t="str">
            <v>NguyÔn Kh¾c</v>
          </cell>
          <cell r="D1088" t="str">
            <v>§¹t</v>
          </cell>
          <cell r="E1088" t="str">
            <v>K56KHCTC</v>
          </cell>
        </row>
        <row r="1089">
          <cell r="B1089" t="str">
            <v>562252</v>
          </cell>
          <cell r="C1089" t="str">
            <v>Hoµng H¶i</v>
          </cell>
          <cell r="D1089" t="str">
            <v>§¨ng</v>
          </cell>
          <cell r="E1089" t="str">
            <v>K56KHCTC</v>
          </cell>
        </row>
        <row r="1090">
          <cell r="B1090" t="str">
            <v>562256</v>
          </cell>
          <cell r="C1090" t="str">
            <v>Ph¹m Minh</v>
          </cell>
          <cell r="D1090" t="str">
            <v>§øc</v>
          </cell>
          <cell r="E1090" t="str">
            <v>K56KHCTC</v>
          </cell>
        </row>
        <row r="1091">
          <cell r="B1091" t="str">
            <v>562264</v>
          </cell>
          <cell r="C1091" t="str">
            <v>Tr­¬ng C«ng</v>
          </cell>
          <cell r="D1091" t="str">
            <v>H¶i</v>
          </cell>
          <cell r="E1091" t="str">
            <v>K56KHCTC</v>
          </cell>
        </row>
        <row r="1092">
          <cell r="B1092" t="str">
            <v>562274</v>
          </cell>
          <cell r="C1092" t="str">
            <v>Bïi V¨n</v>
          </cell>
          <cell r="D1092" t="str">
            <v>Hïng</v>
          </cell>
          <cell r="E1092" t="str">
            <v>K56KHCTC</v>
          </cell>
        </row>
        <row r="1093">
          <cell r="B1093" t="str">
            <v>562275</v>
          </cell>
          <cell r="C1093" t="str">
            <v>§Æng ThÕ</v>
          </cell>
          <cell r="D1093" t="str">
            <v>Hïng</v>
          </cell>
          <cell r="E1093" t="str">
            <v>K56KHCTC</v>
          </cell>
        </row>
        <row r="1094">
          <cell r="B1094" t="str">
            <v>562287</v>
          </cell>
          <cell r="C1094" t="str">
            <v>Vâ Duy</v>
          </cell>
          <cell r="D1094" t="str">
            <v>Long</v>
          </cell>
          <cell r="E1094" t="str">
            <v>K56KHCTC</v>
          </cell>
        </row>
        <row r="1095">
          <cell r="B1095" t="str">
            <v>562307</v>
          </cell>
          <cell r="C1095" t="str">
            <v>NguyÔn Hoµi</v>
          </cell>
          <cell r="D1095" t="str">
            <v>Phó</v>
          </cell>
          <cell r="E1095" t="str">
            <v>K56KHCTC</v>
          </cell>
        </row>
        <row r="1096">
          <cell r="B1096" t="str">
            <v>562315</v>
          </cell>
          <cell r="C1096" t="str">
            <v>Ph¹m Minh</v>
          </cell>
          <cell r="D1096" t="str">
            <v>Qu©n</v>
          </cell>
          <cell r="E1096" t="str">
            <v>K56KHCTC</v>
          </cell>
        </row>
        <row r="1097">
          <cell r="B1097" t="str">
            <v>562349</v>
          </cell>
          <cell r="C1097" t="str">
            <v>Lª Duy</v>
          </cell>
          <cell r="D1097" t="str">
            <v>Tïng</v>
          </cell>
          <cell r="E1097" t="str">
            <v>K56KHCTC</v>
          </cell>
        </row>
        <row r="1098">
          <cell r="B1098" t="str">
            <v>562365</v>
          </cell>
          <cell r="C1098" t="str">
            <v>Bïi V¨n</v>
          </cell>
          <cell r="D1098" t="str">
            <v>Chµu</v>
          </cell>
          <cell r="E1098" t="str">
            <v>K56KHCTD</v>
          </cell>
        </row>
        <row r="1099">
          <cell r="B1099" t="str">
            <v>562369</v>
          </cell>
          <cell r="C1099" t="str">
            <v>Hµ Thanh</v>
          </cell>
          <cell r="D1099" t="str">
            <v>D©n</v>
          </cell>
          <cell r="E1099" t="str">
            <v>K56KHCTD</v>
          </cell>
        </row>
        <row r="1100">
          <cell r="B1100" t="str">
            <v>562381</v>
          </cell>
          <cell r="C1100" t="str">
            <v>Sïng A</v>
          </cell>
          <cell r="D1100" t="str">
            <v>Giµng</v>
          </cell>
          <cell r="E1100" t="str">
            <v>K56KHCTD</v>
          </cell>
        </row>
        <row r="1101">
          <cell r="B1101" t="str">
            <v>562414</v>
          </cell>
          <cell r="C1101" t="str">
            <v>Ph¹m Hoµng</v>
          </cell>
          <cell r="D1101" t="str">
            <v>Linh</v>
          </cell>
          <cell r="E1101" t="str">
            <v>K56KHCTD</v>
          </cell>
        </row>
        <row r="1102">
          <cell r="B1102" t="str">
            <v>562421</v>
          </cell>
          <cell r="C1102" t="str">
            <v>TrÞnh ThÞ</v>
          </cell>
          <cell r="D1102" t="str">
            <v>L­¬ng</v>
          </cell>
          <cell r="E1102" t="str">
            <v>K56KHCTD</v>
          </cell>
        </row>
        <row r="1103">
          <cell r="B1103" t="str">
            <v>562447</v>
          </cell>
          <cell r="C1103" t="str">
            <v>NguyÔn TiÕn</v>
          </cell>
          <cell r="D1103" t="str">
            <v>Quang</v>
          </cell>
          <cell r="E1103" t="str">
            <v>K56KHCTD</v>
          </cell>
        </row>
        <row r="1104">
          <cell r="B1104" t="str">
            <v>562450</v>
          </cell>
          <cell r="C1104" t="str">
            <v>NguyÔn Duy</v>
          </cell>
          <cell r="D1104" t="str">
            <v>QuyÕt</v>
          </cell>
          <cell r="E1104" t="str">
            <v>K56KHCTD</v>
          </cell>
        </row>
        <row r="1105">
          <cell r="B1105" t="str">
            <v>562469</v>
          </cell>
          <cell r="C1105" t="str">
            <v>NguyÔn C«ng</v>
          </cell>
          <cell r="D1105" t="str">
            <v>Thøc</v>
          </cell>
          <cell r="E1105" t="str">
            <v>K56KHCTD</v>
          </cell>
        </row>
        <row r="1106">
          <cell r="B1106" t="str">
            <v>562476</v>
          </cell>
          <cell r="C1106" t="str">
            <v>Lª §øc</v>
          </cell>
          <cell r="D1106" t="str">
            <v>Anh</v>
          </cell>
          <cell r="E1106" t="str">
            <v>K56KHCTE</v>
          </cell>
        </row>
        <row r="1107">
          <cell r="B1107" t="str">
            <v>562569</v>
          </cell>
          <cell r="C1107" t="str">
            <v>NguyÔn §×nh</v>
          </cell>
          <cell r="D1107" t="str">
            <v>ChuÈn</v>
          </cell>
          <cell r="E1107" t="str">
            <v>K56KHCTE</v>
          </cell>
        </row>
        <row r="1108">
          <cell r="B1108" t="str">
            <v>562577</v>
          </cell>
          <cell r="C1108" t="str">
            <v>NguyÔn V¨n</v>
          </cell>
          <cell r="D1108" t="str">
            <v>H¶i</v>
          </cell>
          <cell r="E1108" t="str">
            <v>K56KHCTE</v>
          </cell>
        </row>
        <row r="1109">
          <cell r="B1109" t="str">
            <v>566344</v>
          </cell>
          <cell r="C1109" t="str">
            <v>NguyÔn Ngäc</v>
          </cell>
          <cell r="D1109" t="str">
            <v>HiÕu</v>
          </cell>
          <cell r="E1109" t="str">
            <v>K56KHCTE</v>
          </cell>
        </row>
        <row r="1110">
          <cell r="B1110" t="str">
            <v>562502</v>
          </cell>
          <cell r="C1110" t="str">
            <v>Ph¹m Xu©n</v>
          </cell>
          <cell r="D1110" t="str">
            <v>Hinh</v>
          </cell>
          <cell r="E1110" t="str">
            <v>K56KHCTE</v>
          </cell>
        </row>
        <row r="1111">
          <cell r="B1111" t="str">
            <v>566341</v>
          </cell>
          <cell r="C1111" t="str">
            <v>Hµ Duy</v>
          </cell>
          <cell r="D1111" t="str">
            <v>NghÜa</v>
          </cell>
          <cell r="E1111" t="str">
            <v>K56KHCTE</v>
          </cell>
        </row>
        <row r="1112">
          <cell r="B1112" t="str">
            <v>562602</v>
          </cell>
          <cell r="C1112" t="str">
            <v>NguyÔn TiÕn</v>
          </cell>
          <cell r="D1112" t="str">
            <v>Thµnh</v>
          </cell>
          <cell r="E1112" t="str">
            <v>K56KHCTE</v>
          </cell>
        </row>
        <row r="1113">
          <cell r="B1113" t="str">
            <v>562607</v>
          </cell>
          <cell r="C1113" t="str">
            <v>§ç TrÇn</v>
          </cell>
          <cell r="D1113" t="str">
            <v>TiÕn</v>
          </cell>
          <cell r="E1113" t="str">
            <v>K56KHCTE</v>
          </cell>
        </row>
        <row r="1114">
          <cell r="B1114" t="str">
            <v>562612</v>
          </cell>
          <cell r="C1114" t="str">
            <v>Lª ThÞ</v>
          </cell>
          <cell r="D1114" t="str">
            <v>Trang</v>
          </cell>
          <cell r="E1114" t="str">
            <v>K56KHCTE</v>
          </cell>
        </row>
        <row r="1115">
          <cell r="B1115" t="str">
            <v>562559</v>
          </cell>
          <cell r="C1115" t="str">
            <v>NguyÔn V¨n</v>
          </cell>
          <cell r="D1115" t="str">
            <v>Tr×nh</v>
          </cell>
          <cell r="E1115" t="str">
            <v>K56KHCTE</v>
          </cell>
        </row>
        <row r="1116">
          <cell r="B1116" t="str">
            <v>562621</v>
          </cell>
          <cell r="C1116" t="str">
            <v>TrÞnh V¨n</v>
          </cell>
          <cell r="D1116" t="str">
            <v>Trung</v>
          </cell>
          <cell r="E1116" t="str">
            <v>K56KHCTE</v>
          </cell>
        </row>
        <row r="1117">
          <cell r="B1117" t="str">
            <v>562624</v>
          </cell>
          <cell r="C1117" t="str">
            <v>Vµng V¨n</v>
          </cell>
          <cell r="D1117" t="str">
            <v>Tr­ëng</v>
          </cell>
          <cell r="E1117" t="str">
            <v>K56KHCTE</v>
          </cell>
        </row>
        <row r="1118">
          <cell r="B1118" t="str">
            <v>562627</v>
          </cell>
          <cell r="C1118" t="str">
            <v>NguyÔn Träng</v>
          </cell>
          <cell r="D1118" t="str">
            <v>Tó</v>
          </cell>
          <cell r="E1118" t="str">
            <v>K56KHCTE</v>
          </cell>
        </row>
        <row r="1119">
          <cell r="B1119" t="str">
            <v>562630</v>
          </cell>
          <cell r="C1119" t="str">
            <v>Hoµng V¨n</v>
          </cell>
          <cell r="D1119" t="str">
            <v>TuÊn</v>
          </cell>
          <cell r="E1119" t="str">
            <v>K56KHCTE</v>
          </cell>
        </row>
        <row r="1120">
          <cell r="B1120" t="str">
            <v>562631</v>
          </cell>
          <cell r="C1120" t="str">
            <v>NguyÔn Anh</v>
          </cell>
          <cell r="D1120" t="str">
            <v>TuÊn</v>
          </cell>
          <cell r="E1120" t="str">
            <v>K56KHCTE</v>
          </cell>
        </row>
        <row r="1121">
          <cell r="B1121" t="str">
            <v>562632</v>
          </cell>
          <cell r="C1121" t="str">
            <v>NguyÔn Ngäc</v>
          </cell>
          <cell r="D1121" t="str">
            <v>TuÊn</v>
          </cell>
          <cell r="E1121" t="str">
            <v>K56KHCTE</v>
          </cell>
        </row>
        <row r="1122">
          <cell r="B1122" t="str">
            <v>562635</v>
          </cell>
          <cell r="C1122" t="str">
            <v>Tr­¬ng Duy</v>
          </cell>
          <cell r="D1122" t="str">
            <v>TuÊn</v>
          </cell>
          <cell r="E1122" t="str">
            <v>K56KHCTE</v>
          </cell>
        </row>
        <row r="1123">
          <cell r="B1123" t="str">
            <v>562653</v>
          </cell>
          <cell r="C1123" t="str">
            <v>Vâ §×nh</v>
          </cell>
          <cell r="D1123" t="str">
            <v>Yªn</v>
          </cell>
          <cell r="E1123" t="str">
            <v>K56KHCTE</v>
          </cell>
        </row>
        <row r="1124">
          <cell r="B1124" t="str">
            <v>562658</v>
          </cell>
          <cell r="C1124" t="str">
            <v>Hå ThuËn</v>
          </cell>
          <cell r="D1124" t="str">
            <v>YÕn</v>
          </cell>
          <cell r="E1124" t="str">
            <v>K56KHCTE</v>
          </cell>
        </row>
        <row r="1125">
          <cell r="B1125" t="str">
            <v>562000</v>
          </cell>
          <cell r="C1125" t="str">
            <v>Lª Hoµng</v>
          </cell>
          <cell r="D1125" t="str">
            <v>Anh</v>
          </cell>
          <cell r="E1125" t="str">
            <v>K56KHCTT</v>
          </cell>
        </row>
        <row r="1126">
          <cell r="B1126" t="str">
            <v>562013</v>
          </cell>
          <cell r="C1126" t="str">
            <v>§Æng C«ng</v>
          </cell>
          <cell r="D1126" t="str">
            <v>Dù</v>
          </cell>
          <cell r="E1126" t="str">
            <v>K56KHCTT</v>
          </cell>
        </row>
        <row r="1127">
          <cell r="B1127" t="str">
            <v>564180</v>
          </cell>
          <cell r="C1127" t="str">
            <v>NguyÔn ThÞ Thu</v>
          </cell>
          <cell r="D1127" t="str">
            <v>ThuËn</v>
          </cell>
          <cell r="E1127" t="str">
            <v>K56KHCTT</v>
          </cell>
        </row>
        <row r="1128">
          <cell r="B1128" t="str">
            <v>562667</v>
          </cell>
          <cell r="C1128" t="str">
            <v>NguyÔn ThÞ Ngäc</v>
          </cell>
          <cell r="D1128" t="str">
            <v>¸nh</v>
          </cell>
          <cell r="E1128" t="str">
            <v>K56KHDA</v>
          </cell>
        </row>
        <row r="1129">
          <cell r="B1129" t="str">
            <v>562676</v>
          </cell>
          <cell r="C1129" t="str">
            <v>NguyÔn Xu©n</v>
          </cell>
          <cell r="D1129" t="str">
            <v>Dòng</v>
          </cell>
          <cell r="E1129" t="str">
            <v>K56KHDA</v>
          </cell>
        </row>
        <row r="1130">
          <cell r="B1130" t="str">
            <v>562677</v>
          </cell>
          <cell r="C1130" t="str">
            <v>§ç Kh­¬ng</v>
          </cell>
          <cell r="D1130" t="str">
            <v>Duy</v>
          </cell>
          <cell r="E1130" t="str">
            <v>K56KHDA</v>
          </cell>
        </row>
        <row r="1131">
          <cell r="B1131" t="str">
            <v>562678</v>
          </cell>
          <cell r="C1131" t="str">
            <v>§ç Thµnh</v>
          </cell>
          <cell r="D1131" t="str">
            <v>Duy</v>
          </cell>
          <cell r="E1131" t="str">
            <v>K56KHDA</v>
          </cell>
        </row>
        <row r="1132">
          <cell r="B1132" t="str">
            <v>562683</v>
          </cell>
          <cell r="C1132" t="str">
            <v>Ph¹m Trung</v>
          </cell>
          <cell r="D1132" t="str">
            <v>§øc</v>
          </cell>
          <cell r="E1132" t="str">
            <v>K56KHDA</v>
          </cell>
        </row>
        <row r="1133">
          <cell r="B1133" t="str">
            <v>562689</v>
          </cell>
          <cell r="C1133" t="str">
            <v>NguyÔn §øc</v>
          </cell>
          <cell r="D1133" t="str">
            <v>HiÖp</v>
          </cell>
          <cell r="E1133" t="str">
            <v>K56KHDA</v>
          </cell>
        </row>
        <row r="1134">
          <cell r="B1134" t="str">
            <v>562696</v>
          </cell>
          <cell r="C1134" t="str">
            <v>TrÇn Ph¹m H÷u</v>
          </cell>
          <cell r="D1134" t="str">
            <v>Hoµng</v>
          </cell>
          <cell r="E1134" t="str">
            <v>K56KHDA</v>
          </cell>
        </row>
        <row r="1135">
          <cell r="B1135" t="str">
            <v>562697</v>
          </cell>
          <cell r="C1135" t="str">
            <v>TrÇn Thµnh Huy</v>
          </cell>
          <cell r="D1135" t="str">
            <v>Hoµng</v>
          </cell>
          <cell r="E1135" t="str">
            <v>K56KHDA</v>
          </cell>
        </row>
        <row r="1136">
          <cell r="B1136" t="str">
            <v>562706</v>
          </cell>
          <cell r="C1136" t="str">
            <v>TrÇn Quang</v>
          </cell>
          <cell r="D1136" t="str">
            <v>Huúnh</v>
          </cell>
          <cell r="E1136" t="str">
            <v>K56KHDA</v>
          </cell>
        </row>
        <row r="1137">
          <cell r="B1137" t="str">
            <v>562710</v>
          </cell>
          <cell r="C1137" t="str">
            <v>NguyÔn Ngäc</v>
          </cell>
          <cell r="D1137" t="str">
            <v>Kiªn</v>
          </cell>
          <cell r="E1137" t="str">
            <v>K56KHDA</v>
          </cell>
        </row>
        <row r="1138">
          <cell r="B1138" t="str">
            <v>562715</v>
          </cell>
          <cell r="C1138" t="str">
            <v>Th¸i Tïng</v>
          </cell>
          <cell r="D1138" t="str">
            <v>L©m</v>
          </cell>
          <cell r="E1138" t="str">
            <v>K56KHDA</v>
          </cell>
        </row>
        <row r="1139">
          <cell r="B1139" t="str">
            <v>562724</v>
          </cell>
          <cell r="C1139" t="str">
            <v>NguyÔn Phi</v>
          </cell>
          <cell r="D1139" t="str">
            <v>Long</v>
          </cell>
          <cell r="E1139" t="str">
            <v>K56KHDA</v>
          </cell>
        </row>
        <row r="1140">
          <cell r="B1140" t="str">
            <v>562729</v>
          </cell>
          <cell r="C1140" t="str">
            <v>Vò ThÞ</v>
          </cell>
          <cell r="D1140" t="str">
            <v>Mai</v>
          </cell>
          <cell r="E1140" t="str">
            <v>K56KHDA</v>
          </cell>
        </row>
        <row r="1141">
          <cell r="B1141" t="str">
            <v>562731</v>
          </cell>
          <cell r="C1141" t="str">
            <v>Ph¹m TiÕn</v>
          </cell>
          <cell r="D1141" t="str">
            <v>M¹nh</v>
          </cell>
          <cell r="E1141" t="str">
            <v>K56KHDA</v>
          </cell>
        </row>
        <row r="1142">
          <cell r="B1142" t="str">
            <v>562733</v>
          </cell>
          <cell r="C1142" t="str">
            <v>Ph¹m Lª</v>
          </cell>
          <cell r="D1142" t="str">
            <v>Minh</v>
          </cell>
          <cell r="E1142" t="str">
            <v>K56KHDA</v>
          </cell>
        </row>
        <row r="1143">
          <cell r="B1143" t="str">
            <v>562743</v>
          </cell>
          <cell r="C1143" t="str">
            <v>TrÇn H¶i</v>
          </cell>
          <cell r="D1143" t="str">
            <v>Ngäc</v>
          </cell>
          <cell r="E1143" t="str">
            <v>K56KHDA</v>
          </cell>
        </row>
        <row r="1144">
          <cell r="B1144" t="str">
            <v>562755</v>
          </cell>
          <cell r="C1144" t="str">
            <v>Cao V¨n</v>
          </cell>
          <cell r="D1144" t="str">
            <v>Phóc</v>
          </cell>
          <cell r="E1144" t="str">
            <v>K56KHDA</v>
          </cell>
        </row>
        <row r="1145">
          <cell r="B1145" t="str">
            <v>562761</v>
          </cell>
          <cell r="C1145" t="str">
            <v>Hoµng V¨n</v>
          </cell>
          <cell r="D1145" t="str">
            <v>S¬n</v>
          </cell>
          <cell r="E1145" t="str">
            <v>K56KHDA</v>
          </cell>
        </row>
        <row r="1146">
          <cell r="B1146" t="str">
            <v>562763</v>
          </cell>
          <cell r="C1146" t="str">
            <v>NguyÔn §×nh</v>
          </cell>
          <cell r="D1146" t="str">
            <v>Th¸m</v>
          </cell>
          <cell r="E1146" t="str">
            <v>K56KHDA</v>
          </cell>
        </row>
        <row r="1147">
          <cell r="B1147" t="str">
            <v>562770</v>
          </cell>
          <cell r="C1147" t="str">
            <v>D­¬ng TuÊn</v>
          </cell>
          <cell r="D1147" t="str">
            <v>Anh</v>
          </cell>
          <cell r="E1147" t="str">
            <v>K56KHDB</v>
          </cell>
        </row>
        <row r="1148">
          <cell r="B1148" t="str">
            <v>562771</v>
          </cell>
          <cell r="C1148" t="str">
            <v>NguyÔn §øc Tó</v>
          </cell>
          <cell r="D1148" t="str">
            <v>Anh</v>
          </cell>
          <cell r="E1148" t="str">
            <v>K56KHDB</v>
          </cell>
        </row>
        <row r="1149">
          <cell r="B1149" t="str">
            <v>562778</v>
          </cell>
          <cell r="C1149" t="str">
            <v>NguyÔn V¨n</v>
          </cell>
          <cell r="D1149" t="str">
            <v>C«ng</v>
          </cell>
          <cell r="E1149" t="str">
            <v>K56KHDB</v>
          </cell>
        </row>
        <row r="1150">
          <cell r="B1150" t="str">
            <v>562783</v>
          </cell>
          <cell r="C1150" t="str">
            <v>Qu¸ch Hoµng</v>
          </cell>
          <cell r="D1150" t="str">
            <v>Du</v>
          </cell>
          <cell r="E1150" t="str">
            <v>K56KHDB</v>
          </cell>
        </row>
        <row r="1151">
          <cell r="B1151" t="str">
            <v>562787</v>
          </cell>
          <cell r="C1151" t="str">
            <v>Bïi ThÞ Anh</v>
          </cell>
          <cell r="D1151" t="str">
            <v>§µo</v>
          </cell>
          <cell r="E1151" t="str">
            <v>K56KHDB</v>
          </cell>
        </row>
        <row r="1152">
          <cell r="B1152" t="str">
            <v>562791</v>
          </cell>
          <cell r="C1152" t="str">
            <v>§ç Xu©n</v>
          </cell>
          <cell r="D1152" t="str">
            <v>§øc</v>
          </cell>
          <cell r="E1152" t="str">
            <v>K56KHDB</v>
          </cell>
        </row>
        <row r="1153">
          <cell r="B1153" t="str">
            <v>562792</v>
          </cell>
          <cell r="C1153" t="str">
            <v>NguyÔn Hoµng</v>
          </cell>
          <cell r="D1153" t="str">
            <v>§øc</v>
          </cell>
          <cell r="E1153" t="str">
            <v>K56KHDB</v>
          </cell>
        </row>
        <row r="1154">
          <cell r="B1154" t="str">
            <v>562793</v>
          </cell>
          <cell r="C1154" t="str">
            <v>TrÇn Minh</v>
          </cell>
          <cell r="D1154" t="str">
            <v>§øc</v>
          </cell>
          <cell r="E1154" t="str">
            <v>K56KHDB</v>
          </cell>
        </row>
        <row r="1155">
          <cell r="B1155" t="str">
            <v>562794</v>
          </cell>
          <cell r="C1155" t="str">
            <v>NguyÔn H­¬ng</v>
          </cell>
          <cell r="D1155" t="str">
            <v>Giang</v>
          </cell>
          <cell r="E1155" t="str">
            <v>K56KHDB</v>
          </cell>
        </row>
        <row r="1156">
          <cell r="B1156" t="str">
            <v>562795</v>
          </cell>
          <cell r="C1156" t="str">
            <v>NguyÔn Hång</v>
          </cell>
          <cell r="D1156" t="str">
            <v>Hµ</v>
          </cell>
          <cell r="E1156" t="str">
            <v>K56KHDB</v>
          </cell>
        </row>
        <row r="1157">
          <cell r="B1157" t="str">
            <v>562798</v>
          </cell>
          <cell r="C1157" t="str">
            <v>NguyÔn Thanh</v>
          </cell>
          <cell r="D1157" t="str">
            <v>H»ng</v>
          </cell>
          <cell r="E1157" t="str">
            <v>K56KHDB</v>
          </cell>
        </row>
        <row r="1158">
          <cell r="B1158" t="str">
            <v>562802</v>
          </cell>
          <cell r="C1158" t="str">
            <v>Phan ThÞ</v>
          </cell>
          <cell r="D1158" t="str">
            <v>Hßa</v>
          </cell>
          <cell r="E1158" t="str">
            <v>K56KHDB</v>
          </cell>
        </row>
        <row r="1159">
          <cell r="B1159" t="str">
            <v>562809</v>
          </cell>
          <cell r="C1159" t="str">
            <v>Bïi SÜ</v>
          </cell>
          <cell r="D1159" t="str">
            <v>Hïng</v>
          </cell>
          <cell r="E1159" t="str">
            <v>K56KHDB</v>
          </cell>
        </row>
        <row r="1160">
          <cell r="B1160" t="str">
            <v>562827</v>
          </cell>
          <cell r="C1160" t="str">
            <v>L¹i ThÞ ViÖt</v>
          </cell>
          <cell r="D1160" t="str">
            <v>Ng©n</v>
          </cell>
          <cell r="E1160" t="str">
            <v>K56KHDB</v>
          </cell>
        </row>
        <row r="1161">
          <cell r="B1161" t="str">
            <v>562835</v>
          </cell>
          <cell r="C1161" t="str">
            <v>Hoµng Xu©n</v>
          </cell>
          <cell r="D1161" t="str">
            <v>Quý</v>
          </cell>
          <cell r="E1161" t="str">
            <v>K56KHDB</v>
          </cell>
        </row>
        <row r="1162">
          <cell r="B1162" t="str">
            <v>562838</v>
          </cell>
          <cell r="C1162" t="str">
            <v>NguyÔn V¨n</v>
          </cell>
          <cell r="D1162" t="str">
            <v>Tµi</v>
          </cell>
          <cell r="E1162" t="str">
            <v>K56KHDB</v>
          </cell>
        </row>
        <row r="1163">
          <cell r="B1163" t="str">
            <v>562840</v>
          </cell>
          <cell r="C1163" t="str">
            <v>Ph¹m V¨n</v>
          </cell>
          <cell r="D1163" t="str">
            <v>Th¸i</v>
          </cell>
          <cell r="E1163" t="str">
            <v>K56KHDB</v>
          </cell>
        </row>
        <row r="1164">
          <cell r="B1164" t="str">
            <v>562846</v>
          </cell>
          <cell r="C1164" t="str">
            <v>§inh Quèc</v>
          </cell>
          <cell r="D1164" t="str">
            <v>Th¾ng</v>
          </cell>
          <cell r="E1164" t="str">
            <v>K56KHDB</v>
          </cell>
        </row>
        <row r="1165">
          <cell r="B1165" t="str">
            <v>562849</v>
          </cell>
          <cell r="C1165" t="str">
            <v>NguyÔn TÊt</v>
          </cell>
          <cell r="D1165" t="str">
            <v>Th¾ng</v>
          </cell>
          <cell r="E1165" t="str">
            <v>K56KHDB</v>
          </cell>
        </row>
        <row r="1166">
          <cell r="B1166" t="str">
            <v>562850</v>
          </cell>
          <cell r="C1166" t="str">
            <v>Ph¹m H÷u</v>
          </cell>
          <cell r="D1166" t="str">
            <v>Th¾ng</v>
          </cell>
          <cell r="E1166" t="str">
            <v>K56KHDB</v>
          </cell>
        </row>
        <row r="1167">
          <cell r="B1167" t="str">
            <v>562855</v>
          </cell>
          <cell r="C1167" t="str">
            <v>Phan V¨n</v>
          </cell>
          <cell r="D1167" t="str">
            <v>Thêi</v>
          </cell>
          <cell r="E1167" t="str">
            <v>K56KHDB</v>
          </cell>
        </row>
        <row r="1168">
          <cell r="B1168" t="str">
            <v>562858</v>
          </cell>
          <cell r="C1168" t="str">
            <v>Hoµng Ph­¬ng</v>
          </cell>
          <cell r="D1168" t="str">
            <v>Trang</v>
          </cell>
          <cell r="E1168" t="str">
            <v>K56KHDB</v>
          </cell>
        </row>
        <row r="1169">
          <cell r="B1169" t="str">
            <v>562860</v>
          </cell>
          <cell r="C1169" t="str">
            <v>TrÇn §øc</v>
          </cell>
          <cell r="D1169" t="str">
            <v>Träng</v>
          </cell>
          <cell r="E1169" t="str">
            <v>K56KHDB</v>
          </cell>
        </row>
        <row r="1170">
          <cell r="B1170" t="str">
            <v>562868</v>
          </cell>
          <cell r="C1170" t="str">
            <v>NguyÔn Hoµng</v>
          </cell>
          <cell r="D1170" t="str">
            <v>TuÊn</v>
          </cell>
          <cell r="E1170" t="str">
            <v>K56KHDB</v>
          </cell>
        </row>
        <row r="1171">
          <cell r="B1171" t="str">
            <v>562870</v>
          </cell>
          <cell r="C1171" t="str">
            <v>NguyÔn Minh</v>
          </cell>
          <cell r="D1171" t="str">
            <v>TuÊn</v>
          </cell>
          <cell r="E1171" t="str">
            <v>K56KHDB</v>
          </cell>
        </row>
        <row r="1172">
          <cell r="B1172" t="str">
            <v>562871</v>
          </cell>
          <cell r="C1172" t="str">
            <v>NguyÔn V¨n</v>
          </cell>
          <cell r="D1172" t="str">
            <v>TuÊn</v>
          </cell>
          <cell r="E1172" t="str">
            <v>K56KHDB</v>
          </cell>
        </row>
        <row r="1173">
          <cell r="B1173" t="str">
            <v>562872</v>
          </cell>
          <cell r="C1173" t="str">
            <v>Lª Thanh</v>
          </cell>
          <cell r="D1173" t="str">
            <v>Tïng</v>
          </cell>
          <cell r="E1173" t="str">
            <v>K56KHDB</v>
          </cell>
        </row>
        <row r="1174">
          <cell r="B1174" t="str">
            <v>562884</v>
          </cell>
          <cell r="C1174" t="str">
            <v>§ç ViÖt</v>
          </cell>
          <cell r="D1174" t="str">
            <v>Anh</v>
          </cell>
          <cell r="E1174" t="str">
            <v>K56KHDC</v>
          </cell>
        </row>
        <row r="1175">
          <cell r="B1175" t="str">
            <v>562885</v>
          </cell>
          <cell r="C1175" t="str">
            <v>§ång ThÞ Trung</v>
          </cell>
          <cell r="D1175" t="str">
            <v>Anh</v>
          </cell>
          <cell r="E1175" t="str">
            <v>K56KHDC</v>
          </cell>
        </row>
        <row r="1176">
          <cell r="B1176" t="str">
            <v>562891</v>
          </cell>
          <cell r="C1176" t="str">
            <v>NguyÔn §øc</v>
          </cell>
          <cell r="D1176" t="str">
            <v>C¶nh</v>
          </cell>
          <cell r="E1176" t="str">
            <v>K56KHDC</v>
          </cell>
        </row>
        <row r="1177">
          <cell r="B1177" t="str">
            <v>562892</v>
          </cell>
          <cell r="C1177" t="str">
            <v>Phïng Minh</v>
          </cell>
          <cell r="D1177" t="str">
            <v>C¶nh</v>
          </cell>
          <cell r="E1177" t="str">
            <v>K56KHDC</v>
          </cell>
        </row>
        <row r="1178">
          <cell r="B1178" t="str">
            <v>562917</v>
          </cell>
          <cell r="C1178" t="str">
            <v>§inh V¨n</v>
          </cell>
          <cell r="D1178" t="str">
            <v>Huy</v>
          </cell>
          <cell r="E1178" t="str">
            <v>K56KHDC</v>
          </cell>
        </row>
        <row r="1179">
          <cell r="B1179" t="str">
            <v>562928</v>
          </cell>
          <cell r="C1179" t="str">
            <v>Lª V¨n</v>
          </cell>
          <cell r="D1179" t="str">
            <v>Lu©n</v>
          </cell>
          <cell r="E1179" t="str">
            <v>K56KHDC</v>
          </cell>
        </row>
        <row r="1180">
          <cell r="B1180" t="str">
            <v>562930</v>
          </cell>
          <cell r="C1180" t="str">
            <v>NguyÔn ThÞ Ngäc</v>
          </cell>
          <cell r="D1180" t="str">
            <v>Ly</v>
          </cell>
          <cell r="E1180" t="str">
            <v>K56KHDC</v>
          </cell>
        </row>
        <row r="1181">
          <cell r="B1181" t="str">
            <v>562940</v>
          </cell>
          <cell r="C1181" t="str">
            <v>Cao V¨n</v>
          </cell>
          <cell r="D1181" t="str">
            <v>Sinh</v>
          </cell>
          <cell r="E1181" t="str">
            <v>K56KHDC</v>
          </cell>
        </row>
        <row r="1182">
          <cell r="B1182" t="str">
            <v>562945</v>
          </cell>
          <cell r="C1182" t="str">
            <v>NguyÔn Ngäc</v>
          </cell>
          <cell r="D1182" t="str">
            <v>T©n</v>
          </cell>
          <cell r="E1182" t="str">
            <v>K56KHDC</v>
          </cell>
        </row>
        <row r="1183">
          <cell r="B1183" t="str">
            <v>562946</v>
          </cell>
          <cell r="C1183" t="str">
            <v>§ç V¨n</v>
          </cell>
          <cell r="D1183" t="str">
            <v>Thµnh</v>
          </cell>
          <cell r="E1183" t="str">
            <v>K56KHDC</v>
          </cell>
        </row>
        <row r="1184">
          <cell r="B1184" t="str">
            <v>562953</v>
          </cell>
          <cell r="C1184" t="str">
            <v>NguyÔn V¨n</v>
          </cell>
          <cell r="D1184" t="str">
            <v>ThÞnh</v>
          </cell>
          <cell r="E1184" t="str">
            <v>K56KHDC</v>
          </cell>
        </row>
        <row r="1185">
          <cell r="B1185" t="str">
            <v>562982</v>
          </cell>
          <cell r="C1185" t="str">
            <v>Mai V¨n</v>
          </cell>
          <cell r="D1185" t="str">
            <v>Tïng</v>
          </cell>
          <cell r="E1185" t="str">
            <v>K56KHDC</v>
          </cell>
        </row>
        <row r="1186">
          <cell r="B1186" t="str">
            <v>562983</v>
          </cell>
          <cell r="C1186" t="str">
            <v>NguyÔn Thanh</v>
          </cell>
          <cell r="D1186" t="str">
            <v>Tïng</v>
          </cell>
          <cell r="E1186" t="str">
            <v>K56KHDC</v>
          </cell>
        </row>
        <row r="1187">
          <cell r="B1187" t="str">
            <v>562985</v>
          </cell>
          <cell r="C1187" t="str">
            <v>Vò Thanh</v>
          </cell>
          <cell r="D1187" t="str">
            <v>Tïng</v>
          </cell>
          <cell r="E1187" t="str">
            <v>K56KHDC</v>
          </cell>
        </row>
        <row r="1188">
          <cell r="B1188" t="str">
            <v>562987</v>
          </cell>
          <cell r="C1188" t="str">
            <v>NguyÔn Anh</v>
          </cell>
          <cell r="D1188" t="str">
            <v>Tø</v>
          </cell>
          <cell r="E1188" t="str">
            <v>K56KHDC</v>
          </cell>
        </row>
        <row r="1189">
          <cell r="B1189" t="str">
            <v>562988</v>
          </cell>
          <cell r="C1189" t="str">
            <v>§ç ThÞ KiÒu</v>
          </cell>
          <cell r="D1189" t="str">
            <v>Uyªn</v>
          </cell>
          <cell r="E1189" t="str">
            <v>K56KHDC</v>
          </cell>
        </row>
        <row r="1190">
          <cell r="B1190" t="str">
            <v>562989</v>
          </cell>
          <cell r="C1190" t="str">
            <v>§µm §øc</v>
          </cell>
          <cell r="D1190" t="str">
            <v>Vinh</v>
          </cell>
          <cell r="E1190" t="str">
            <v>K56KHDC</v>
          </cell>
        </row>
        <row r="1191">
          <cell r="B1191" t="str">
            <v>560375</v>
          </cell>
          <cell r="C1191" t="str">
            <v>L­êng V¨n</v>
          </cell>
          <cell r="D1191" t="str">
            <v>B¶o</v>
          </cell>
          <cell r="E1191" t="str">
            <v>K56KHVN</v>
          </cell>
        </row>
        <row r="1192">
          <cell r="B1192" t="str">
            <v>560378</v>
          </cell>
          <cell r="C1192" t="str">
            <v>TrÇn Minh</v>
          </cell>
          <cell r="D1192" t="str">
            <v>ChiÕn</v>
          </cell>
          <cell r="E1192" t="str">
            <v>K56KHVN</v>
          </cell>
        </row>
        <row r="1193">
          <cell r="B1193" t="str">
            <v>560708</v>
          </cell>
          <cell r="C1193" t="str">
            <v>L­u V¨n</v>
          </cell>
          <cell r="D1193" t="str">
            <v>§«ng</v>
          </cell>
          <cell r="E1193" t="str">
            <v>K56KHVN</v>
          </cell>
        </row>
        <row r="1194">
          <cell r="B1194" t="str">
            <v>560577</v>
          </cell>
          <cell r="C1194" t="str">
            <v>Lª V¨n</v>
          </cell>
          <cell r="D1194" t="str">
            <v>M¹nh</v>
          </cell>
          <cell r="E1194" t="str">
            <v>K56KHVN</v>
          </cell>
        </row>
        <row r="1195">
          <cell r="B1195" t="str">
            <v>560727</v>
          </cell>
          <cell r="C1195" t="str">
            <v>Hµ V¨n</v>
          </cell>
          <cell r="D1195" t="str">
            <v>Nam</v>
          </cell>
          <cell r="E1195" t="str">
            <v>K56KHVN</v>
          </cell>
        </row>
        <row r="1196">
          <cell r="B1196" t="str">
            <v>560731</v>
          </cell>
          <cell r="C1196" t="str">
            <v>Vò §×nh</v>
          </cell>
          <cell r="D1196" t="str">
            <v>Quý</v>
          </cell>
          <cell r="E1196" t="str">
            <v>K56KHVN</v>
          </cell>
        </row>
        <row r="1197">
          <cell r="B1197" t="str">
            <v>560425</v>
          </cell>
          <cell r="C1197" t="str">
            <v>Phan V¨n</v>
          </cell>
          <cell r="D1197" t="str">
            <v>Tµi</v>
          </cell>
          <cell r="E1197" t="str">
            <v>K56KHVN</v>
          </cell>
        </row>
        <row r="1198">
          <cell r="B1198" t="str">
            <v>560591</v>
          </cell>
          <cell r="C1198" t="str">
            <v>T¨ng TiÕn</v>
          </cell>
          <cell r="D1198" t="str">
            <v>Thµnh</v>
          </cell>
          <cell r="E1198" t="str">
            <v>K56KHVN</v>
          </cell>
        </row>
        <row r="1199">
          <cell r="B1199" t="str">
            <v>560592</v>
          </cell>
          <cell r="C1199" t="str">
            <v>TrÇn Phan</v>
          </cell>
          <cell r="D1199" t="str">
            <v>Thµnh</v>
          </cell>
          <cell r="E1199" t="str">
            <v>K56KHVN</v>
          </cell>
        </row>
        <row r="1200">
          <cell r="B1200" t="str">
            <v>560737</v>
          </cell>
          <cell r="C1200" t="str">
            <v>NguyÔn V¨n</v>
          </cell>
          <cell r="D1200" t="str">
            <v>Th¾ng</v>
          </cell>
          <cell r="E1200" t="str">
            <v>K56KHVN</v>
          </cell>
        </row>
        <row r="1201">
          <cell r="B1201" t="str">
            <v>563005</v>
          </cell>
          <cell r="C1201" t="str">
            <v>Hµ Huy</v>
          </cell>
          <cell r="D1201" t="str">
            <v>Dòng</v>
          </cell>
          <cell r="E1201" t="str">
            <v>K56KTA</v>
          </cell>
        </row>
        <row r="1202">
          <cell r="B1202" t="str">
            <v>563012</v>
          </cell>
          <cell r="C1202" t="str">
            <v>NguyÔn TiÕn</v>
          </cell>
          <cell r="D1202" t="str">
            <v>§¹t</v>
          </cell>
          <cell r="E1202" t="str">
            <v>K56KTA</v>
          </cell>
        </row>
        <row r="1203">
          <cell r="B1203" t="str">
            <v>563018</v>
          </cell>
          <cell r="C1203" t="str">
            <v>NguyÔn ThÞ</v>
          </cell>
          <cell r="D1203" t="str">
            <v>Hµ</v>
          </cell>
          <cell r="E1203" t="str">
            <v>K56KTA</v>
          </cell>
        </row>
        <row r="1204">
          <cell r="B1204" t="str">
            <v>563033</v>
          </cell>
          <cell r="C1204" t="str">
            <v>Phan ThÞ Mü</v>
          </cell>
          <cell r="D1204" t="str">
            <v>Hoa</v>
          </cell>
          <cell r="E1204" t="str">
            <v>K56KTA</v>
          </cell>
        </row>
        <row r="1205">
          <cell r="B1205" t="str">
            <v>566354</v>
          </cell>
          <cell r="C1205" t="str">
            <v>TrÇn ThÞ Thïy</v>
          </cell>
          <cell r="D1205" t="str">
            <v>Linh</v>
          </cell>
          <cell r="E1205" t="str">
            <v>K56KTB</v>
          </cell>
        </row>
        <row r="1206">
          <cell r="B1206" t="str">
            <v>563176</v>
          </cell>
          <cell r="C1206" t="str">
            <v>NguyÔn ThÞ Ngäc</v>
          </cell>
          <cell r="D1206" t="str">
            <v>Mai</v>
          </cell>
          <cell r="E1206" t="str">
            <v>K56KTB</v>
          </cell>
        </row>
        <row r="1207">
          <cell r="B1207" t="str">
            <v>563181</v>
          </cell>
          <cell r="C1207" t="str">
            <v>TrÇn ThÞ Ngäc</v>
          </cell>
          <cell r="D1207" t="str">
            <v>Nga</v>
          </cell>
          <cell r="E1207" t="str">
            <v>K56KTB</v>
          </cell>
        </row>
        <row r="1208">
          <cell r="B1208" t="str">
            <v>563281</v>
          </cell>
          <cell r="C1208" t="str">
            <v>TrÇn ThÞ</v>
          </cell>
          <cell r="D1208" t="str">
            <v>Liªn</v>
          </cell>
          <cell r="E1208" t="str">
            <v>K56KTC</v>
          </cell>
        </row>
        <row r="1209">
          <cell r="B1209" t="str">
            <v>563312</v>
          </cell>
          <cell r="C1209" t="str">
            <v>D­¬ng ThÞ HuyÒn</v>
          </cell>
          <cell r="D1209" t="str">
            <v>S©m</v>
          </cell>
          <cell r="E1209" t="str">
            <v>K56KTC</v>
          </cell>
        </row>
        <row r="1210">
          <cell r="B1210" t="str">
            <v>563313</v>
          </cell>
          <cell r="C1210" t="str">
            <v>NguyÔn ThÞ Thanh</v>
          </cell>
          <cell r="D1210" t="str">
            <v>T©m</v>
          </cell>
          <cell r="E1210" t="str">
            <v>K56KTC</v>
          </cell>
        </row>
        <row r="1211">
          <cell r="B1211" t="str">
            <v>563316</v>
          </cell>
          <cell r="C1211" t="str">
            <v>Bïi Duy</v>
          </cell>
          <cell r="D1211" t="str">
            <v>Thanh</v>
          </cell>
          <cell r="E1211" t="str">
            <v>K56KTC</v>
          </cell>
        </row>
        <row r="1212">
          <cell r="B1212" t="str">
            <v>566468</v>
          </cell>
          <cell r="C1212" t="str">
            <v>§ång V¨n</v>
          </cell>
          <cell r="D1212" t="str">
            <v>ChÝnh</v>
          </cell>
          <cell r="E1212" t="str">
            <v>K56KTD</v>
          </cell>
        </row>
        <row r="1213">
          <cell r="B1213" t="str">
            <v>563396</v>
          </cell>
          <cell r="C1213" t="str">
            <v>§ç Thiªn</v>
          </cell>
          <cell r="D1213" t="str">
            <v>§¨ng</v>
          </cell>
          <cell r="E1213" t="str">
            <v>K56KTD</v>
          </cell>
        </row>
        <row r="1214">
          <cell r="B1214" t="str">
            <v>563412H</v>
          </cell>
          <cell r="C1214" t="str">
            <v>§ç Thµnh</v>
          </cell>
          <cell r="D1214" t="str">
            <v>Nam</v>
          </cell>
          <cell r="E1214" t="str">
            <v>K56KTD</v>
          </cell>
        </row>
        <row r="1215">
          <cell r="B1215" t="str">
            <v>566521</v>
          </cell>
          <cell r="C1215" t="str">
            <v>Lª V¨n</v>
          </cell>
          <cell r="D1215" t="str">
            <v>Th­êng</v>
          </cell>
          <cell r="E1215" t="str">
            <v>K56KTD</v>
          </cell>
        </row>
        <row r="1216">
          <cell r="B1216" t="str">
            <v>563423</v>
          </cell>
          <cell r="C1216" t="str">
            <v>Ph¹m H÷u</v>
          </cell>
          <cell r="D1216" t="str">
            <v>To¸n</v>
          </cell>
          <cell r="E1216" t="str">
            <v>K56KTD</v>
          </cell>
        </row>
        <row r="1217">
          <cell r="B1217" t="str">
            <v>563425</v>
          </cell>
          <cell r="C1217" t="str">
            <v>NguyÔn TiÕn</v>
          </cell>
          <cell r="D1217" t="str">
            <v>Tr×nh</v>
          </cell>
          <cell r="E1217" t="str">
            <v>K56KTD</v>
          </cell>
        </row>
        <row r="1218">
          <cell r="B1218" t="str">
            <v>563438</v>
          </cell>
          <cell r="C1218" t="str">
            <v>NguyÔn V¨n</v>
          </cell>
          <cell r="D1218" t="str">
            <v>C­êng</v>
          </cell>
          <cell r="E1218" t="str">
            <v>K56KTNNA</v>
          </cell>
        </row>
        <row r="1219">
          <cell r="B1219" t="str">
            <v>563456</v>
          </cell>
          <cell r="C1219" t="str">
            <v>NguyÔn Trung</v>
          </cell>
          <cell r="D1219" t="str">
            <v>HiÕu</v>
          </cell>
          <cell r="E1219" t="str">
            <v>K56KTNNA</v>
          </cell>
        </row>
        <row r="1220">
          <cell r="B1220" t="str">
            <v>563466</v>
          </cell>
          <cell r="C1220" t="str">
            <v>N«ng Ngäc</v>
          </cell>
          <cell r="D1220" t="str">
            <v>Lª</v>
          </cell>
          <cell r="E1220" t="str">
            <v>K56KTNNA</v>
          </cell>
        </row>
        <row r="1221">
          <cell r="B1221" t="str">
            <v>563473</v>
          </cell>
          <cell r="C1221" t="str">
            <v>NguyÔn Kim</v>
          </cell>
          <cell r="D1221" t="str">
            <v>Ng©n</v>
          </cell>
          <cell r="E1221" t="str">
            <v>K56KTNNA</v>
          </cell>
        </row>
        <row r="1222">
          <cell r="B1222" t="str">
            <v>563475</v>
          </cell>
          <cell r="C1222" t="str">
            <v>§ç Hång</v>
          </cell>
          <cell r="D1222" t="str">
            <v>Ngäc</v>
          </cell>
          <cell r="E1222" t="str">
            <v>K56KTNNA</v>
          </cell>
        </row>
        <row r="1223">
          <cell r="B1223" t="str">
            <v>563484</v>
          </cell>
          <cell r="C1223" t="str">
            <v>M¹c ThÞ</v>
          </cell>
          <cell r="D1223" t="str">
            <v>Quý</v>
          </cell>
          <cell r="E1223" t="str">
            <v>K56KTNNA</v>
          </cell>
        </row>
        <row r="1224">
          <cell r="B1224" t="str">
            <v>563499</v>
          </cell>
          <cell r="C1224" t="str">
            <v>Lª Hßa</v>
          </cell>
          <cell r="D1224" t="str">
            <v>Trung</v>
          </cell>
          <cell r="E1224" t="str">
            <v>K56KTNNA</v>
          </cell>
        </row>
        <row r="1225">
          <cell r="B1225" t="str">
            <v>563501</v>
          </cell>
          <cell r="C1225" t="str">
            <v>Hoµng M¹nh</v>
          </cell>
          <cell r="D1225" t="str">
            <v>Tïng</v>
          </cell>
          <cell r="E1225" t="str">
            <v>K56KTNNA</v>
          </cell>
        </row>
        <row r="1226">
          <cell r="B1226" t="str">
            <v>563505</v>
          </cell>
          <cell r="C1226" t="str">
            <v>Hoµng ThÞ</v>
          </cell>
          <cell r="D1226" t="str">
            <v>VÊn</v>
          </cell>
          <cell r="E1226" t="str">
            <v>K56KTNNA</v>
          </cell>
        </row>
        <row r="1227">
          <cell r="B1227" t="str">
            <v>563515</v>
          </cell>
          <cell r="C1227" t="str">
            <v>NguyÔn ViÕt</v>
          </cell>
          <cell r="D1227" t="str">
            <v>§¨ng</v>
          </cell>
          <cell r="E1227" t="str">
            <v>K56KTNNB</v>
          </cell>
        </row>
        <row r="1228">
          <cell r="B1228" t="str">
            <v>563526</v>
          </cell>
          <cell r="C1228" t="str">
            <v>TrÇn Ngäc</v>
          </cell>
          <cell r="D1228" t="str">
            <v>Hoµi</v>
          </cell>
          <cell r="E1228" t="str">
            <v>K56KTNNB</v>
          </cell>
        </row>
        <row r="1229">
          <cell r="B1229" t="str">
            <v>563544</v>
          </cell>
          <cell r="C1229" t="str">
            <v>NguyÔn Kim</v>
          </cell>
          <cell r="D1229" t="str">
            <v>Ngäc</v>
          </cell>
          <cell r="E1229" t="str">
            <v>K56KTNNB</v>
          </cell>
        </row>
        <row r="1230">
          <cell r="B1230" t="str">
            <v>563556</v>
          </cell>
          <cell r="C1230" t="str">
            <v>§oµn V¨n</v>
          </cell>
          <cell r="D1230" t="str">
            <v>Quang</v>
          </cell>
          <cell r="E1230" t="str">
            <v>K56KTNNB</v>
          </cell>
        </row>
        <row r="1231">
          <cell r="B1231" t="str">
            <v>563569</v>
          </cell>
          <cell r="C1231" t="str">
            <v>NguyÔn Phóc</v>
          </cell>
          <cell r="D1231" t="str">
            <v>Thôy</v>
          </cell>
          <cell r="E1231" t="str">
            <v>K56KTNNB</v>
          </cell>
        </row>
        <row r="1232">
          <cell r="B1232" t="str">
            <v>563609</v>
          </cell>
          <cell r="C1232" t="str">
            <v>L¹i V¨n</v>
          </cell>
          <cell r="D1232" t="str">
            <v>Hoµn</v>
          </cell>
          <cell r="E1232" t="str">
            <v>K56MTA</v>
          </cell>
        </row>
        <row r="1233">
          <cell r="B1233" t="str">
            <v>563613</v>
          </cell>
          <cell r="C1233" t="str">
            <v>PhÝ ThÞ Thu</v>
          </cell>
          <cell r="D1233" t="str">
            <v>HuyÒn</v>
          </cell>
          <cell r="E1233" t="str">
            <v>K56MTA</v>
          </cell>
        </row>
        <row r="1234">
          <cell r="B1234" t="str">
            <v>563636</v>
          </cell>
          <cell r="C1234" t="str">
            <v>Ph¹m ThÞ Ngäc</v>
          </cell>
          <cell r="D1234" t="str">
            <v>Mai</v>
          </cell>
          <cell r="E1234" t="str">
            <v>K56MTA</v>
          </cell>
        </row>
        <row r="1235">
          <cell r="B1235" t="str">
            <v>563637</v>
          </cell>
          <cell r="C1235" t="str">
            <v>Ph¹m ThÞ Thanh</v>
          </cell>
          <cell r="D1235" t="str">
            <v>Mai</v>
          </cell>
          <cell r="E1235" t="str">
            <v>K56MTA</v>
          </cell>
        </row>
        <row r="1236">
          <cell r="B1236" t="str">
            <v>563638</v>
          </cell>
          <cell r="C1236" t="str">
            <v>Hoµng §øc</v>
          </cell>
          <cell r="D1236" t="str">
            <v>M¹nh</v>
          </cell>
          <cell r="E1236" t="str">
            <v>K56MTA</v>
          </cell>
        </row>
        <row r="1237">
          <cell r="B1237" t="str">
            <v>563650</v>
          </cell>
          <cell r="C1237" t="str">
            <v>Chu §×nh</v>
          </cell>
          <cell r="D1237" t="str">
            <v>Phóc</v>
          </cell>
          <cell r="E1237" t="str">
            <v>K56MTA</v>
          </cell>
        </row>
        <row r="1238">
          <cell r="B1238" t="str">
            <v>563654</v>
          </cell>
          <cell r="C1238" t="str">
            <v>Lª Hång</v>
          </cell>
          <cell r="D1238" t="str">
            <v>S­¬ng</v>
          </cell>
          <cell r="E1238" t="str">
            <v>K56MTA</v>
          </cell>
        </row>
        <row r="1239">
          <cell r="B1239" t="str">
            <v>563656</v>
          </cell>
          <cell r="C1239" t="str">
            <v>TrÇn V¨n</v>
          </cell>
          <cell r="D1239" t="str">
            <v>T©n</v>
          </cell>
          <cell r="E1239" t="str">
            <v>K56MTA</v>
          </cell>
        </row>
        <row r="1240">
          <cell r="B1240" t="str">
            <v>563659</v>
          </cell>
          <cell r="C1240" t="str">
            <v>Tr­¬ng Thu</v>
          </cell>
          <cell r="D1240" t="str">
            <v>Th¶o</v>
          </cell>
          <cell r="E1240" t="str">
            <v>K56MTA</v>
          </cell>
        </row>
        <row r="1241">
          <cell r="B1241" t="str">
            <v>563668H</v>
          </cell>
          <cell r="C1241" t="str">
            <v>Phan ThÞ Ngäc</v>
          </cell>
          <cell r="D1241" t="str">
            <v>TiÕn</v>
          </cell>
          <cell r="E1241" t="str">
            <v>K56MTA</v>
          </cell>
        </row>
        <row r="1242">
          <cell r="B1242" t="str">
            <v>563677</v>
          </cell>
          <cell r="C1242" t="str">
            <v>NguyÔn ThÞ</v>
          </cell>
          <cell r="D1242" t="str">
            <v>Uyªn</v>
          </cell>
          <cell r="E1242" t="str">
            <v>K56MTA</v>
          </cell>
        </row>
        <row r="1243">
          <cell r="B1243" t="str">
            <v>563681</v>
          </cell>
          <cell r="C1243" t="str">
            <v>NguyÔn §¨ng</v>
          </cell>
          <cell r="D1243" t="str">
            <v>Vò</v>
          </cell>
          <cell r="E1243" t="str">
            <v>K56MTA</v>
          </cell>
        </row>
        <row r="1244">
          <cell r="B1244" t="str">
            <v>563686</v>
          </cell>
          <cell r="C1244" t="str">
            <v>NguyÔn Hoµng</v>
          </cell>
          <cell r="D1244" t="str">
            <v>Anh</v>
          </cell>
          <cell r="E1244" t="str">
            <v>K56MTB</v>
          </cell>
        </row>
        <row r="1245">
          <cell r="B1245" t="str">
            <v>563697T</v>
          </cell>
          <cell r="C1245" t="str">
            <v>NguyÔn V¨n</v>
          </cell>
          <cell r="D1245" t="str">
            <v>ChiÕn</v>
          </cell>
          <cell r="E1245" t="str">
            <v>K56MTB</v>
          </cell>
        </row>
        <row r="1246">
          <cell r="B1246" t="str">
            <v>563699</v>
          </cell>
          <cell r="C1246" t="str">
            <v>Lª Huy</v>
          </cell>
          <cell r="D1246" t="str">
            <v>Chung</v>
          </cell>
          <cell r="E1246" t="str">
            <v>K56MTB</v>
          </cell>
        </row>
        <row r="1247">
          <cell r="B1247" t="str">
            <v>563739</v>
          </cell>
          <cell r="C1247" t="str">
            <v>TrÇn Anh</v>
          </cell>
          <cell r="D1247" t="str">
            <v>Mü</v>
          </cell>
          <cell r="E1247" t="str">
            <v>K56MTB</v>
          </cell>
        </row>
        <row r="1248">
          <cell r="B1248" t="str">
            <v>563765</v>
          </cell>
          <cell r="C1248" t="str">
            <v>Hoµng ThÞ</v>
          </cell>
          <cell r="D1248" t="str">
            <v>Th¾m</v>
          </cell>
          <cell r="E1248" t="str">
            <v>K56MTB</v>
          </cell>
        </row>
        <row r="1249">
          <cell r="B1249" t="str">
            <v>563769</v>
          </cell>
          <cell r="C1249" t="str">
            <v>§µm ThÕ</v>
          </cell>
          <cell r="D1249" t="str">
            <v>Thêi</v>
          </cell>
          <cell r="E1249" t="str">
            <v>K56MTB</v>
          </cell>
        </row>
        <row r="1250">
          <cell r="B1250" t="str">
            <v>564090</v>
          </cell>
          <cell r="C1250" t="str">
            <v>NguyÔn TiÕn</v>
          </cell>
          <cell r="D1250" t="str">
            <v>Tïng</v>
          </cell>
          <cell r="E1250" t="str">
            <v>K56MTB</v>
          </cell>
        </row>
        <row r="1251">
          <cell r="B1251" t="str">
            <v>563787</v>
          </cell>
          <cell r="C1251" t="str">
            <v>NguyÔn V¨n</v>
          </cell>
          <cell r="D1251" t="str">
            <v>ViÖt</v>
          </cell>
          <cell r="E1251" t="str">
            <v>K56MTB</v>
          </cell>
        </row>
        <row r="1252">
          <cell r="B1252" t="str">
            <v>563845</v>
          </cell>
          <cell r="C1252" t="str">
            <v>NguyÔn Danh</v>
          </cell>
          <cell r="D1252" t="str">
            <v>Nam</v>
          </cell>
          <cell r="E1252" t="str">
            <v>K56MTC</v>
          </cell>
        </row>
        <row r="1253">
          <cell r="B1253" t="str">
            <v>563850</v>
          </cell>
          <cell r="C1253" t="str">
            <v>NguyÔn B¸</v>
          </cell>
          <cell r="D1253" t="str">
            <v>Ngäc</v>
          </cell>
          <cell r="E1253" t="str">
            <v>K56MTC</v>
          </cell>
        </row>
        <row r="1254">
          <cell r="B1254" t="str">
            <v>563862</v>
          </cell>
          <cell r="C1254" t="str">
            <v>§ç ThÕ</v>
          </cell>
          <cell r="D1254" t="str">
            <v>Tµi</v>
          </cell>
          <cell r="E1254" t="str">
            <v>K56MTC</v>
          </cell>
        </row>
        <row r="1255">
          <cell r="B1255" t="str">
            <v>563868H</v>
          </cell>
          <cell r="C1255" t="str">
            <v>Ng« TiÕn</v>
          </cell>
          <cell r="D1255" t="str">
            <v>Th¾ng</v>
          </cell>
          <cell r="E1255" t="str">
            <v>K56MTC</v>
          </cell>
        </row>
        <row r="1256">
          <cell r="B1256" t="str">
            <v>563870</v>
          </cell>
          <cell r="C1256" t="str">
            <v>NguyÔn H÷u</v>
          </cell>
          <cell r="D1256" t="str">
            <v>Thä</v>
          </cell>
          <cell r="E1256" t="str">
            <v>K56MTC</v>
          </cell>
        </row>
        <row r="1257">
          <cell r="B1257" t="str">
            <v>563895</v>
          </cell>
          <cell r="C1257" t="str">
            <v>Bïi M¹nh</v>
          </cell>
          <cell r="D1257" t="str">
            <v>C­êng</v>
          </cell>
          <cell r="E1257" t="str">
            <v>K56MTD</v>
          </cell>
        </row>
        <row r="1258">
          <cell r="B1258" t="str">
            <v>563920</v>
          </cell>
          <cell r="C1258" t="str">
            <v>NguyÔn Tr­êng</v>
          </cell>
          <cell r="D1258" t="str">
            <v>Hïng</v>
          </cell>
          <cell r="E1258" t="str">
            <v>K56MTD</v>
          </cell>
        </row>
        <row r="1259">
          <cell r="B1259" t="str">
            <v>563921</v>
          </cell>
          <cell r="C1259" t="str">
            <v>Ph¹m Ngäc</v>
          </cell>
          <cell r="D1259" t="str">
            <v>Hïng</v>
          </cell>
          <cell r="E1259" t="str">
            <v>K56MTD</v>
          </cell>
        </row>
        <row r="1260">
          <cell r="B1260" t="str">
            <v>563948</v>
          </cell>
          <cell r="C1260" t="str">
            <v>NguyÔn V¨n</v>
          </cell>
          <cell r="D1260" t="str">
            <v>Ngäc</v>
          </cell>
          <cell r="E1260" t="str">
            <v>K56MTD</v>
          </cell>
        </row>
        <row r="1261">
          <cell r="B1261" t="str">
            <v>563961</v>
          </cell>
          <cell r="C1261" t="str">
            <v>Ph¹m Quèc</v>
          </cell>
          <cell r="D1261" t="str">
            <v>Th¸i</v>
          </cell>
          <cell r="E1261" t="str">
            <v>K56MTD</v>
          </cell>
        </row>
        <row r="1262">
          <cell r="B1262" t="str">
            <v>563973</v>
          </cell>
          <cell r="C1262" t="str">
            <v>NguyÔn Minh</v>
          </cell>
          <cell r="D1262" t="str">
            <v>TiÕn</v>
          </cell>
          <cell r="E1262" t="str">
            <v>K56MTD</v>
          </cell>
        </row>
        <row r="1263">
          <cell r="B1263" t="str">
            <v>563991</v>
          </cell>
          <cell r="C1263" t="str">
            <v>NguyÔn C«ng</v>
          </cell>
          <cell r="D1263" t="str">
            <v>ViÖt</v>
          </cell>
          <cell r="E1263" t="str">
            <v>K56MTD</v>
          </cell>
        </row>
        <row r="1264">
          <cell r="B1264" t="str">
            <v>564010</v>
          </cell>
          <cell r="C1264" t="str">
            <v>NguyÔn H÷u</v>
          </cell>
          <cell r="D1264" t="str">
            <v>D©n</v>
          </cell>
          <cell r="E1264" t="str">
            <v>K56MTE</v>
          </cell>
        </row>
        <row r="1265">
          <cell r="B1265" t="str">
            <v>564036</v>
          </cell>
          <cell r="C1265" t="str">
            <v>NguyÔn Quèc</v>
          </cell>
          <cell r="D1265" t="str">
            <v>Huy</v>
          </cell>
          <cell r="E1265" t="str">
            <v>K56MTE</v>
          </cell>
        </row>
        <row r="1266">
          <cell r="B1266" t="str">
            <v>564055</v>
          </cell>
          <cell r="C1266" t="str">
            <v>Ph¹m Ngäc</v>
          </cell>
          <cell r="D1266" t="str">
            <v>Minh</v>
          </cell>
          <cell r="E1266" t="str">
            <v>K56MTE</v>
          </cell>
        </row>
        <row r="1267">
          <cell r="B1267" t="str">
            <v>566367T</v>
          </cell>
          <cell r="C1267" t="str">
            <v>§Æng Hoµi</v>
          </cell>
          <cell r="D1267" t="str">
            <v>Nam</v>
          </cell>
          <cell r="E1267" t="str">
            <v>K56MTE</v>
          </cell>
        </row>
        <row r="1268">
          <cell r="B1268" t="str">
            <v>564081</v>
          </cell>
          <cell r="C1268" t="str">
            <v>NguyÔn ThÞ</v>
          </cell>
          <cell r="D1268" t="str">
            <v>Th­¬ng</v>
          </cell>
          <cell r="E1268" t="str">
            <v>K56MTE</v>
          </cell>
        </row>
        <row r="1269">
          <cell r="B1269" t="str">
            <v>564089</v>
          </cell>
          <cell r="C1269" t="str">
            <v>Ph¹m Anh</v>
          </cell>
          <cell r="D1269" t="str">
            <v>TuÊn</v>
          </cell>
          <cell r="E1269" t="str">
            <v>K56MTE</v>
          </cell>
        </row>
        <row r="1270">
          <cell r="B1270" t="str">
            <v>564094</v>
          </cell>
          <cell r="C1270" t="str">
            <v>NguyÔn V¨n</v>
          </cell>
          <cell r="D1270" t="str">
            <v>ViÖt</v>
          </cell>
          <cell r="E1270" t="str">
            <v>K56MTE</v>
          </cell>
        </row>
        <row r="1271">
          <cell r="B1271" t="str">
            <v>564102</v>
          </cell>
          <cell r="C1271" t="str">
            <v>NguyÔn Quèc</v>
          </cell>
          <cell r="D1271" t="str">
            <v>B¶o</v>
          </cell>
          <cell r="E1271" t="str">
            <v>K56NN</v>
          </cell>
        </row>
        <row r="1272">
          <cell r="B1272" t="str">
            <v>564109</v>
          </cell>
          <cell r="C1272" t="str">
            <v>Hµ V¨n</v>
          </cell>
          <cell r="D1272" t="str">
            <v>C­êng</v>
          </cell>
          <cell r="E1272" t="str">
            <v>K56NN</v>
          </cell>
        </row>
        <row r="1273">
          <cell r="B1273" t="str">
            <v>564113</v>
          </cell>
          <cell r="C1273" t="str">
            <v>Hoµng C«ng Minh</v>
          </cell>
          <cell r="D1273" t="str">
            <v>§øc</v>
          </cell>
          <cell r="E1273" t="str">
            <v>K56NN</v>
          </cell>
        </row>
        <row r="1274">
          <cell r="B1274" t="str">
            <v>564119</v>
          </cell>
          <cell r="C1274" t="str">
            <v>NguyÔn Träng</v>
          </cell>
          <cell r="D1274" t="str">
            <v>H¶i</v>
          </cell>
          <cell r="E1274" t="str">
            <v>K56NN</v>
          </cell>
        </row>
        <row r="1275">
          <cell r="B1275" t="str">
            <v>564125</v>
          </cell>
          <cell r="C1275" t="str">
            <v>NguyÔn V¨n</v>
          </cell>
          <cell r="D1275" t="str">
            <v>HiÖp</v>
          </cell>
          <cell r="E1275" t="str">
            <v>K56NN</v>
          </cell>
        </row>
        <row r="1276">
          <cell r="B1276" t="str">
            <v>564136</v>
          </cell>
          <cell r="C1276" t="str">
            <v>Ph¹m §øc</v>
          </cell>
          <cell r="D1276" t="str">
            <v>Huy</v>
          </cell>
          <cell r="E1276" t="str">
            <v>K56NN</v>
          </cell>
        </row>
        <row r="1277">
          <cell r="B1277" t="str">
            <v>564143</v>
          </cell>
          <cell r="C1277" t="str">
            <v>BÕ Quang</v>
          </cell>
          <cell r="D1277" t="str">
            <v>H­ëng</v>
          </cell>
          <cell r="E1277" t="str">
            <v>K56NN</v>
          </cell>
        </row>
        <row r="1278">
          <cell r="B1278" t="str">
            <v>564145</v>
          </cell>
          <cell r="C1278" t="str">
            <v>BÕ Tïng</v>
          </cell>
          <cell r="D1278" t="str">
            <v>L©m</v>
          </cell>
          <cell r="E1278" t="str">
            <v>K56NN</v>
          </cell>
        </row>
        <row r="1279">
          <cell r="B1279" t="str">
            <v>564147</v>
          </cell>
          <cell r="C1279" t="str">
            <v>NguyÔn Tïng</v>
          </cell>
          <cell r="D1279" t="str">
            <v>Linh</v>
          </cell>
          <cell r="E1279" t="str">
            <v>K56NN</v>
          </cell>
        </row>
        <row r="1280">
          <cell r="B1280" t="str">
            <v>564163</v>
          </cell>
          <cell r="C1280" t="str">
            <v>TrÇn ThÞ</v>
          </cell>
          <cell r="D1280" t="str">
            <v>Ph­îng</v>
          </cell>
          <cell r="E1280" t="str">
            <v>K56NN</v>
          </cell>
        </row>
        <row r="1281">
          <cell r="B1281" t="str">
            <v>564173</v>
          </cell>
          <cell r="C1281" t="str">
            <v>Phan Minh</v>
          </cell>
          <cell r="D1281" t="str">
            <v>Th¸i</v>
          </cell>
          <cell r="E1281" t="str">
            <v>K56NN</v>
          </cell>
        </row>
        <row r="1282">
          <cell r="B1282" t="str">
            <v>564187</v>
          </cell>
          <cell r="C1282" t="str">
            <v>TrÇn V¨n</v>
          </cell>
          <cell r="D1282" t="str">
            <v>TiÕn</v>
          </cell>
          <cell r="E1282" t="str">
            <v>K56NN</v>
          </cell>
        </row>
        <row r="1283">
          <cell r="B1283" t="str">
            <v>564192</v>
          </cell>
          <cell r="C1283" t="str">
            <v>TrÇn §×nh</v>
          </cell>
          <cell r="D1283" t="str">
            <v>Tr×nh</v>
          </cell>
          <cell r="E1283" t="str">
            <v>K56NN</v>
          </cell>
        </row>
        <row r="1284">
          <cell r="B1284" t="str">
            <v>564193</v>
          </cell>
          <cell r="C1284" t="str">
            <v>NguyÔn Xu©n</v>
          </cell>
          <cell r="D1284" t="str">
            <v>Tr­êng</v>
          </cell>
          <cell r="E1284" t="str">
            <v>K56NN</v>
          </cell>
        </row>
        <row r="1285">
          <cell r="B1285" t="str">
            <v>564203</v>
          </cell>
          <cell r="C1285" t="str">
            <v>NguyÔn V©n</v>
          </cell>
          <cell r="D1285" t="str">
            <v>Anh</v>
          </cell>
          <cell r="E1285" t="str">
            <v>K56NTTSA</v>
          </cell>
        </row>
        <row r="1286">
          <cell r="B1286" t="str">
            <v>564212</v>
          </cell>
          <cell r="C1286" t="str">
            <v>NguyÔn V¨n</v>
          </cell>
          <cell r="D1286" t="str">
            <v>DÜnh</v>
          </cell>
          <cell r="E1286" t="str">
            <v>K56NTTSA</v>
          </cell>
        </row>
        <row r="1287">
          <cell r="B1287" t="str">
            <v>564216</v>
          </cell>
          <cell r="C1287" t="str">
            <v>Bïi Ngäc</v>
          </cell>
          <cell r="D1287" t="str">
            <v>D­¬ng</v>
          </cell>
          <cell r="E1287" t="str">
            <v>K56NTTSA</v>
          </cell>
        </row>
        <row r="1288">
          <cell r="B1288" t="str">
            <v>564217</v>
          </cell>
          <cell r="C1288" t="str">
            <v>NguyÔn Th¸i</v>
          </cell>
          <cell r="D1288" t="str">
            <v>D­¬ng</v>
          </cell>
          <cell r="E1288" t="str">
            <v>K56NTTSA</v>
          </cell>
        </row>
        <row r="1289">
          <cell r="B1289" t="str">
            <v>564222</v>
          </cell>
          <cell r="C1289" t="str">
            <v>Ph¹m TiÕn</v>
          </cell>
          <cell r="D1289" t="str">
            <v>§øc</v>
          </cell>
          <cell r="E1289" t="str">
            <v>K56NTTSA</v>
          </cell>
        </row>
        <row r="1290">
          <cell r="B1290" t="str">
            <v>564226</v>
          </cell>
          <cell r="C1290" t="str">
            <v>Ph¹m ThÞ</v>
          </cell>
          <cell r="D1290" t="str">
            <v>Hµ</v>
          </cell>
          <cell r="E1290" t="str">
            <v>K56NTTSA</v>
          </cell>
        </row>
        <row r="1291">
          <cell r="B1291" t="str">
            <v>564237</v>
          </cell>
          <cell r="C1291" t="str">
            <v>TrÇn ThÞ</v>
          </cell>
          <cell r="D1291" t="str">
            <v>H­¬ng</v>
          </cell>
          <cell r="E1291" t="str">
            <v>K56NTTSA</v>
          </cell>
        </row>
        <row r="1292">
          <cell r="B1292" t="str">
            <v>564247</v>
          </cell>
          <cell r="C1292" t="str">
            <v>§ç V¨n</v>
          </cell>
          <cell r="D1292" t="str">
            <v>L­u</v>
          </cell>
          <cell r="E1292" t="str">
            <v>K56NTTSA</v>
          </cell>
        </row>
        <row r="1293">
          <cell r="B1293" t="str">
            <v>564250</v>
          </cell>
          <cell r="C1293" t="str">
            <v>TrÇn V¨n</v>
          </cell>
          <cell r="D1293" t="str">
            <v>M¹nh</v>
          </cell>
          <cell r="E1293" t="str">
            <v>K56NTTSA</v>
          </cell>
        </row>
        <row r="1294">
          <cell r="B1294" t="str">
            <v>564256</v>
          </cell>
          <cell r="C1294" t="str">
            <v>Ng« V¨n</v>
          </cell>
          <cell r="D1294" t="str">
            <v>NghÜa</v>
          </cell>
          <cell r="E1294" t="str">
            <v>K56NTTSA</v>
          </cell>
        </row>
        <row r="1295">
          <cell r="B1295" t="str">
            <v>564260</v>
          </cell>
          <cell r="C1295" t="str">
            <v>NguyÔn §øc</v>
          </cell>
          <cell r="D1295" t="str">
            <v>NhuËn</v>
          </cell>
          <cell r="E1295" t="str">
            <v>K56NTTSA</v>
          </cell>
        </row>
        <row r="1296">
          <cell r="B1296" t="str">
            <v>564269</v>
          </cell>
          <cell r="C1296" t="str">
            <v>Vò ThÞ LÖ</v>
          </cell>
          <cell r="D1296" t="str">
            <v>Quyªn</v>
          </cell>
          <cell r="E1296" t="str">
            <v>K56NTTSA</v>
          </cell>
        </row>
        <row r="1297">
          <cell r="B1297" t="str">
            <v>564283</v>
          </cell>
          <cell r="C1297" t="str">
            <v>TrÇn ThÞ</v>
          </cell>
          <cell r="D1297" t="str">
            <v>Thóy</v>
          </cell>
          <cell r="E1297" t="str">
            <v>K56NTTSA</v>
          </cell>
        </row>
        <row r="1298">
          <cell r="B1298" t="str">
            <v>564297</v>
          </cell>
          <cell r="C1298" t="str">
            <v>TrÇn §øc</v>
          </cell>
          <cell r="D1298" t="str">
            <v>TuÊn</v>
          </cell>
          <cell r="E1298" t="str">
            <v>K56NTTSA</v>
          </cell>
        </row>
        <row r="1299">
          <cell r="B1299" t="str">
            <v>564313</v>
          </cell>
          <cell r="C1299" t="str">
            <v>Xång B¸</v>
          </cell>
          <cell r="D1299" t="str">
            <v>Chµi</v>
          </cell>
          <cell r="E1299" t="str">
            <v>K56PTNTA</v>
          </cell>
        </row>
        <row r="1300">
          <cell r="B1300" t="str">
            <v>564319</v>
          </cell>
          <cell r="C1300" t="str">
            <v>Lý V¨n</v>
          </cell>
          <cell r="D1300" t="str">
            <v>C«ng</v>
          </cell>
          <cell r="E1300" t="str">
            <v>K56PTNTA</v>
          </cell>
        </row>
        <row r="1301">
          <cell r="B1301" t="str">
            <v>564332</v>
          </cell>
          <cell r="C1301" t="str">
            <v>§ç Xu©n</v>
          </cell>
          <cell r="D1301" t="str">
            <v>§øc</v>
          </cell>
          <cell r="E1301" t="str">
            <v>K56PTNTA</v>
          </cell>
        </row>
        <row r="1302">
          <cell r="B1302" t="str">
            <v>564344</v>
          </cell>
          <cell r="C1302" t="str">
            <v>TrÇn Ngäc</v>
          </cell>
          <cell r="D1302" t="str">
            <v>H¶i</v>
          </cell>
          <cell r="E1302" t="str">
            <v>K56PTNTA</v>
          </cell>
        </row>
        <row r="1303">
          <cell r="B1303" t="str">
            <v>564368</v>
          </cell>
          <cell r="C1303" t="str">
            <v>NguyÔn ThÞ Thu</v>
          </cell>
          <cell r="D1303" t="str">
            <v>HuyÒn</v>
          </cell>
          <cell r="E1303" t="str">
            <v>K56PTNTA</v>
          </cell>
        </row>
        <row r="1304">
          <cell r="B1304" t="str">
            <v>564377</v>
          </cell>
          <cell r="C1304" t="str">
            <v>NguyÔn Ngäc</v>
          </cell>
          <cell r="D1304" t="str">
            <v>L©m</v>
          </cell>
          <cell r="E1304" t="str">
            <v>K56PTNTA</v>
          </cell>
        </row>
        <row r="1305">
          <cell r="B1305" t="str">
            <v>564410</v>
          </cell>
          <cell r="C1305" t="str">
            <v>Chu Thµnh</v>
          </cell>
          <cell r="D1305" t="str">
            <v>P«n</v>
          </cell>
          <cell r="E1305" t="str">
            <v>K56PTNTA</v>
          </cell>
        </row>
        <row r="1306">
          <cell r="B1306" t="str">
            <v>562326</v>
          </cell>
          <cell r="C1306" t="str">
            <v>TrÇn ViÕt</v>
          </cell>
          <cell r="D1306" t="str">
            <v>Th¾ng</v>
          </cell>
          <cell r="E1306" t="str">
            <v>K56PTNTA</v>
          </cell>
        </row>
        <row r="1307">
          <cell r="B1307" t="str">
            <v>564423</v>
          </cell>
          <cell r="C1307" t="str">
            <v>Ng« Xu©n</v>
          </cell>
          <cell r="D1307" t="str">
            <v>§¹t</v>
          </cell>
          <cell r="E1307" t="str">
            <v>K56PTNTB</v>
          </cell>
        </row>
        <row r="1308">
          <cell r="B1308" t="str">
            <v>564424</v>
          </cell>
          <cell r="C1308" t="str">
            <v>Qu¸ch Thµnh</v>
          </cell>
          <cell r="D1308" t="str">
            <v>§¹t</v>
          </cell>
          <cell r="E1308" t="str">
            <v>K56PTNTB</v>
          </cell>
        </row>
        <row r="1309">
          <cell r="B1309" t="str">
            <v>564425</v>
          </cell>
          <cell r="C1309" t="str">
            <v>V¨n TÊt</v>
          </cell>
          <cell r="D1309" t="str">
            <v>§¹t</v>
          </cell>
          <cell r="E1309" t="str">
            <v>K56PTNTB</v>
          </cell>
        </row>
        <row r="1310">
          <cell r="B1310" t="str">
            <v>564432</v>
          </cell>
          <cell r="C1310" t="str">
            <v>Tr­¬ng H¶i</v>
          </cell>
          <cell r="D1310" t="str">
            <v>Hµ</v>
          </cell>
          <cell r="E1310" t="str">
            <v>K56PTNTB</v>
          </cell>
        </row>
        <row r="1311">
          <cell r="B1311" t="str">
            <v>564450</v>
          </cell>
          <cell r="C1311" t="str">
            <v>L­u ThÞ</v>
          </cell>
          <cell r="D1311" t="str">
            <v>HuÕ</v>
          </cell>
          <cell r="E1311" t="str">
            <v>K56PTNTB</v>
          </cell>
        </row>
        <row r="1312">
          <cell r="B1312" t="str">
            <v>564451</v>
          </cell>
          <cell r="C1312" t="str">
            <v>NguyÔn ThÞ</v>
          </cell>
          <cell r="D1312" t="str">
            <v>HuÕ</v>
          </cell>
          <cell r="E1312" t="str">
            <v>K56PTNTB</v>
          </cell>
        </row>
        <row r="1313">
          <cell r="B1313" t="str">
            <v>564459</v>
          </cell>
          <cell r="C1313" t="str">
            <v>TrÇn ThÞ</v>
          </cell>
          <cell r="D1313" t="str">
            <v>H­êng</v>
          </cell>
          <cell r="E1313" t="str">
            <v>K56PTNTB</v>
          </cell>
        </row>
        <row r="1314">
          <cell r="B1314" t="str">
            <v>564468</v>
          </cell>
          <cell r="C1314" t="str">
            <v>Bïi ThÞ Hång</v>
          </cell>
          <cell r="D1314" t="str">
            <v>Linh</v>
          </cell>
          <cell r="E1314" t="str">
            <v>K56PTNTB</v>
          </cell>
        </row>
        <row r="1315">
          <cell r="B1315" t="str">
            <v>564472</v>
          </cell>
          <cell r="C1315" t="str">
            <v>Ph¹m ThÞ</v>
          </cell>
          <cell r="D1315" t="str">
            <v>Loan</v>
          </cell>
          <cell r="E1315" t="str">
            <v>K56PTNTB</v>
          </cell>
        </row>
        <row r="1316">
          <cell r="B1316" t="str">
            <v>566378</v>
          </cell>
          <cell r="C1316" t="str">
            <v>Ph¹m V¨n</v>
          </cell>
          <cell r="D1316" t="str">
            <v>Quang</v>
          </cell>
          <cell r="E1316" t="str">
            <v>K56PTNTB</v>
          </cell>
        </row>
        <row r="1317">
          <cell r="B1317" t="str">
            <v>564521</v>
          </cell>
          <cell r="C1317" t="str">
            <v>§inh Xu©n</v>
          </cell>
          <cell r="D1317" t="str">
            <v>HiÕu</v>
          </cell>
          <cell r="E1317" t="str">
            <v>K56PTNTC</v>
          </cell>
        </row>
        <row r="1318">
          <cell r="B1318" t="str">
            <v>564525</v>
          </cell>
          <cell r="C1318" t="str">
            <v>Bïi TuÊn</v>
          </cell>
          <cell r="D1318" t="str">
            <v>Huy</v>
          </cell>
          <cell r="E1318" t="str">
            <v>K56PTNTC</v>
          </cell>
        </row>
        <row r="1319">
          <cell r="B1319" t="str">
            <v>564537</v>
          </cell>
          <cell r="C1319" t="str">
            <v>Hoµng ThÞ</v>
          </cell>
          <cell r="D1319" t="str">
            <v>Nhung</v>
          </cell>
          <cell r="E1319" t="str">
            <v>K56PTNTC</v>
          </cell>
        </row>
        <row r="1320">
          <cell r="B1320" t="str">
            <v>564539</v>
          </cell>
          <cell r="C1320" t="str">
            <v>Bïi Kim</v>
          </cell>
          <cell r="D1320" t="str">
            <v>Oanh</v>
          </cell>
          <cell r="E1320" t="str">
            <v>K56PTNTC</v>
          </cell>
        </row>
        <row r="1321">
          <cell r="B1321" t="str">
            <v>564543</v>
          </cell>
          <cell r="C1321" t="str">
            <v>Nghiªm Thä</v>
          </cell>
          <cell r="D1321" t="str">
            <v>Quý</v>
          </cell>
          <cell r="E1321" t="str">
            <v>K56PTNTC</v>
          </cell>
        </row>
        <row r="1322">
          <cell r="B1322" t="str">
            <v>564548</v>
          </cell>
          <cell r="C1322" t="str">
            <v>Phan Quèc</v>
          </cell>
          <cell r="D1322" t="str">
            <v>Th¸i</v>
          </cell>
          <cell r="E1322" t="str">
            <v>K56PTNTC</v>
          </cell>
        </row>
        <row r="1323">
          <cell r="B1323" t="str">
            <v>564580</v>
          </cell>
          <cell r="C1323" t="str">
            <v>§inh V¨n</v>
          </cell>
          <cell r="D1323" t="str">
            <v>Trung</v>
          </cell>
          <cell r="E1323" t="str">
            <v>K56PTNTC</v>
          </cell>
        </row>
        <row r="1324">
          <cell r="B1324" t="str">
            <v>564585</v>
          </cell>
          <cell r="C1324" t="str">
            <v>§ç Ngäc</v>
          </cell>
          <cell r="D1324" t="str">
            <v>Tu©n</v>
          </cell>
          <cell r="E1324" t="str">
            <v>K56PTNTC</v>
          </cell>
        </row>
        <row r="1325">
          <cell r="B1325" t="str">
            <v>564586</v>
          </cell>
          <cell r="C1325" t="str">
            <v>Lª Anh</v>
          </cell>
          <cell r="D1325" t="str">
            <v>TuÊn</v>
          </cell>
          <cell r="E1325" t="str">
            <v>K56PTNTC</v>
          </cell>
        </row>
        <row r="1326">
          <cell r="B1326" t="str">
            <v>564587</v>
          </cell>
          <cell r="C1326" t="str">
            <v>NguyÔn Hoµng</v>
          </cell>
          <cell r="D1326" t="str">
            <v>TuÊn</v>
          </cell>
          <cell r="E1326" t="str">
            <v>K56PTNTC</v>
          </cell>
        </row>
        <row r="1327">
          <cell r="B1327" t="str">
            <v>564588</v>
          </cell>
          <cell r="C1327" t="str">
            <v>Ph¹m V¨n</v>
          </cell>
          <cell r="D1327" t="str">
            <v>TuÊn</v>
          </cell>
          <cell r="E1327" t="str">
            <v>K56PTNTC</v>
          </cell>
        </row>
        <row r="1328">
          <cell r="B1328" t="str">
            <v>564625</v>
          </cell>
          <cell r="C1328" t="str">
            <v>èc ThÞ</v>
          </cell>
          <cell r="D1328" t="str">
            <v>Bón</v>
          </cell>
          <cell r="E1328" t="str">
            <v>K56QLA</v>
          </cell>
        </row>
        <row r="1329">
          <cell r="B1329" t="str">
            <v>564685T</v>
          </cell>
          <cell r="C1329" t="str">
            <v>Phan C«ng</v>
          </cell>
          <cell r="D1329" t="str">
            <v>Thµnh</v>
          </cell>
          <cell r="E1329" t="str">
            <v>K56QLA</v>
          </cell>
        </row>
        <row r="1330">
          <cell r="B1330" t="str">
            <v>564713</v>
          </cell>
          <cell r="C1330" t="str">
            <v>Lª V¨n</v>
          </cell>
          <cell r="D1330" t="str">
            <v>ViÖt</v>
          </cell>
          <cell r="E1330" t="str">
            <v>K56QLA</v>
          </cell>
        </row>
        <row r="1331">
          <cell r="B1331" t="str">
            <v>564773</v>
          </cell>
          <cell r="C1331" t="str">
            <v>TriÖu Gia</v>
          </cell>
          <cell r="D1331" t="str">
            <v>Phó</v>
          </cell>
          <cell r="E1331" t="str">
            <v>K56QLB</v>
          </cell>
        </row>
        <row r="1332">
          <cell r="B1332" t="str">
            <v>564782</v>
          </cell>
          <cell r="C1332" t="str">
            <v>NguyÔn Duy</v>
          </cell>
          <cell r="D1332" t="str">
            <v>Thanh</v>
          </cell>
          <cell r="E1332" t="str">
            <v>K56QLB</v>
          </cell>
        </row>
        <row r="1333">
          <cell r="B1333" t="str">
            <v>564794</v>
          </cell>
          <cell r="C1333" t="str">
            <v>L« ThÞ Thïy</v>
          </cell>
          <cell r="D1333" t="str">
            <v>Trang</v>
          </cell>
          <cell r="E1333" t="str">
            <v>K56QLB</v>
          </cell>
        </row>
        <row r="1334">
          <cell r="B1334" t="str">
            <v>564796</v>
          </cell>
          <cell r="C1334" t="str">
            <v>L­u Quèc</v>
          </cell>
          <cell r="D1334" t="str">
            <v>TrÞnh</v>
          </cell>
          <cell r="E1334" t="str">
            <v>K56QLB</v>
          </cell>
        </row>
        <row r="1335">
          <cell r="B1335" t="str">
            <v>564800</v>
          </cell>
          <cell r="C1335" t="str">
            <v>N«ng Ngäc</v>
          </cell>
          <cell r="D1335" t="str">
            <v>TuÊn</v>
          </cell>
          <cell r="E1335" t="str">
            <v>K56QLB</v>
          </cell>
        </row>
        <row r="1336">
          <cell r="B1336" t="str">
            <v>564807</v>
          </cell>
          <cell r="C1336" t="str">
            <v>§ç V¨n</v>
          </cell>
          <cell r="D1336" t="str">
            <v>Vinh</v>
          </cell>
          <cell r="E1336" t="str">
            <v>K56QLB</v>
          </cell>
        </row>
        <row r="1337">
          <cell r="B1337" t="str">
            <v>564809</v>
          </cell>
          <cell r="C1337" t="str">
            <v>§µo Duy Anh</v>
          </cell>
          <cell r="D1337" t="str">
            <v>Vò</v>
          </cell>
          <cell r="E1337" t="str">
            <v>K56QLB</v>
          </cell>
        </row>
        <row r="1338">
          <cell r="B1338" t="str">
            <v>564821</v>
          </cell>
          <cell r="C1338" t="str">
            <v>NguyÔn V¨n</v>
          </cell>
          <cell r="D1338" t="str">
            <v>D­¬ng</v>
          </cell>
          <cell r="E1338" t="str">
            <v>K56QLC</v>
          </cell>
        </row>
        <row r="1339">
          <cell r="B1339" t="str">
            <v>564827</v>
          </cell>
          <cell r="C1339" t="str">
            <v>NguyÔn V¨n</v>
          </cell>
          <cell r="D1339" t="str">
            <v>§é</v>
          </cell>
          <cell r="E1339" t="str">
            <v>K56QLC</v>
          </cell>
        </row>
        <row r="1340">
          <cell r="B1340" t="str">
            <v>564839</v>
          </cell>
          <cell r="C1340" t="str">
            <v>Hoµng Träng</v>
          </cell>
          <cell r="D1340" t="str">
            <v>H¹nh</v>
          </cell>
          <cell r="E1340" t="str">
            <v>K56QLC</v>
          </cell>
        </row>
        <row r="1341">
          <cell r="B1341" t="str">
            <v>564936</v>
          </cell>
          <cell r="C1341" t="str">
            <v>NguyÔn Träng</v>
          </cell>
          <cell r="D1341" t="str">
            <v>Huy</v>
          </cell>
          <cell r="E1341" t="str">
            <v>K56QLC</v>
          </cell>
        </row>
        <row r="1342">
          <cell r="B1342" t="str">
            <v>564917</v>
          </cell>
          <cell r="C1342" t="str">
            <v>Ng« Trung</v>
          </cell>
          <cell r="D1342" t="str">
            <v>§øc</v>
          </cell>
          <cell r="E1342" t="str">
            <v>K56QLD</v>
          </cell>
        </row>
        <row r="1343">
          <cell r="B1343" t="str">
            <v>564931</v>
          </cell>
          <cell r="C1343" t="str">
            <v>Hµ M¹nh</v>
          </cell>
          <cell r="D1343" t="str">
            <v>Hïng</v>
          </cell>
          <cell r="E1343" t="str">
            <v>K56QLD</v>
          </cell>
        </row>
        <row r="1344">
          <cell r="B1344" t="str">
            <v>564941</v>
          </cell>
          <cell r="C1344" t="str">
            <v>§Æng Minh</v>
          </cell>
          <cell r="D1344" t="str">
            <v>Kh«i</v>
          </cell>
          <cell r="E1344" t="str">
            <v>K56QLD</v>
          </cell>
        </row>
        <row r="1345">
          <cell r="B1345" t="str">
            <v>564943</v>
          </cell>
          <cell r="C1345" t="str">
            <v>TrÇn Tïng</v>
          </cell>
          <cell r="D1345" t="str">
            <v>L©m</v>
          </cell>
          <cell r="E1345" t="str">
            <v>K56QLD</v>
          </cell>
        </row>
        <row r="1346">
          <cell r="B1346" t="str">
            <v>564951</v>
          </cell>
          <cell r="C1346" t="str">
            <v>NguyÔn Quang</v>
          </cell>
          <cell r="D1346" t="str">
            <v>M¹nh</v>
          </cell>
          <cell r="E1346" t="str">
            <v>K56QLD</v>
          </cell>
        </row>
        <row r="1347">
          <cell r="B1347" t="str">
            <v>564955</v>
          </cell>
          <cell r="C1347" t="str">
            <v>Lª Trµ</v>
          </cell>
          <cell r="D1347" t="str">
            <v>My</v>
          </cell>
          <cell r="E1347" t="str">
            <v>K56QLD</v>
          </cell>
        </row>
        <row r="1348">
          <cell r="B1348" t="str">
            <v>564960</v>
          </cell>
          <cell r="C1348" t="str">
            <v>Hoµng BÝch</v>
          </cell>
          <cell r="D1348" t="str">
            <v>Ngäc</v>
          </cell>
          <cell r="E1348" t="str">
            <v>K56QLD</v>
          </cell>
        </row>
        <row r="1349">
          <cell r="B1349" t="str">
            <v>564988</v>
          </cell>
          <cell r="C1349" t="str">
            <v>Lª V¨n</v>
          </cell>
          <cell r="D1349" t="str">
            <v>Tó</v>
          </cell>
          <cell r="E1349" t="str">
            <v>K56QLD</v>
          </cell>
        </row>
        <row r="1350">
          <cell r="B1350" t="str">
            <v>564989</v>
          </cell>
          <cell r="C1350" t="str">
            <v>NguyÔn Kh¾c</v>
          </cell>
          <cell r="D1350" t="str">
            <v>Tó</v>
          </cell>
          <cell r="E1350" t="str">
            <v>K56QLD</v>
          </cell>
        </row>
        <row r="1351">
          <cell r="B1351" t="str">
            <v>564994</v>
          </cell>
          <cell r="C1351" t="str">
            <v>§µo Xu©n</v>
          </cell>
          <cell r="D1351" t="str">
            <v>V¨n</v>
          </cell>
          <cell r="E1351" t="str">
            <v>K56QLD</v>
          </cell>
        </row>
        <row r="1352">
          <cell r="B1352" t="str">
            <v>564997</v>
          </cell>
          <cell r="C1352" t="str">
            <v>§µo Quèc</v>
          </cell>
          <cell r="D1352" t="str">
            <v>ViÖt</v>
          </cell>
          <cell r="E1352" t="str">
            <v>K56QLD</v>
          </cell>
        </row>
        <row r="1353">
          <cell r="B1353" t="str">
            <v>565001</v>
          </cell>
          <cell r="C1353" t="str">
            <v>D­¬ng §¾c</v>
          </cell>
          <cell r="D1353" t="str">
            <v>An</v>
          </cell>
          <cell r="E1353" t="str">
            <v>K56QLE</v>
          </cell>
        </row>
        <row r="1354">
          <cell r="B1354" t="str">
            <v>565007</v>
          </cell>
          <cell r="C1354" t="str">
            <v>Mai Duy</v>
          </cell>
          <cell r="D1354" t="str">
            <v>Anh</v>
          </cell>
          <cell r="E1354" t="str">
            <v>K56QLE</v>
          </cell>
        </row>
        <row r="1355">
          <cell r="B1355" t="str">
            <v>565012T</v>
          </cell>
          <cell r="C1355" t="str">
            <v>Lª TiÕn</v>
          </cell>
          <cell r="D1355" t="str">
            <v>ChiÕn</v>
          </cell>
          <cell r="E1355" t="str">
            <v>K56QLE</v>
          </cell>
        </row>
        <row r="1356">
          <cell r="B1356" t="str">
            <v>565014</v>
          </cell>
          <cell r="C1356" t="str">
            <v>NguyÔn V¨n</v>
          </cell>
          <cell r="D1356" t="str">
            <v>C­êng</v>
          </cell>
          <cell r="E1356" t="str">
            <v>K56QLE</v>
          </cell>
        </row>
        <row r="1357">
          <cell r="B1357" t="str">
            <v>565022</v>
          </cell>
          <cell r="C1357" t="str">
            <v>Hoµng Trung</v>
          </cell>
          <cell r="D1357" t="str">
            <v>§øc</v>
          </cell>
          <cell r="E1357" t="str">
            <v>K56QLE</v>
          </cell>
        </row>
        <row r="1358">
          <cell r="B1358" t="str">
            <v>565047</v>
          </cell>
          <cell r="C1358" t="str">
            <v>T« Duy</v>
          </cell>
          <cell r="D1358" t="str">
            <v>M¹nh</v>
          </cell>
          <cell r="E1358" t="str">
            <v>K56QLE</v>
          </cell>
        </row>
        <row r="1359">
          <cell r="B1359" t="str">
            <v>565049T</v>
          </cell>
          <cell r="C1359" t="str">
            <v>Phan MËu</v>
          </cell>
          <cell r="D1359" t="str">
            <v>Nam</v>
          </cell>
          <cell r="E1359" t="str">
            <v>K56QLE</v>
          </cell>
        </row>
        <row r="1360">
          <cell r="B1360" t="str">
            <v>565064</v>
          </cell>
          <cell r="C1360" t="str">
            <v>Lª Minh</v>
          </cell>
          <cell r="D1360" t="str">
            <v>S¬n</v>
          </cell>
          <cell r="E1360" t="str">
            <v>K56QLE</v>
          </cell>
        </row>
        <row r="1361">
          <cell r="B1361" t="str">
            <v>566393T</v>
          </cell>
          <cell r="C1361" t="str">
            <v>Lª §øc</v>
          </cell>
          <cell r="D1361" t="str">
            <v>Trung</v>
          </cell>
          <cell r="E1361" t="str">
            <v>K56QLE</v>
          </cell>
        </row>
        <row r="1362">
          <cell r="B1362" t="str">
            <v>565081</v>
          </cell>
          <cell r="C1362" t="str">
            <v>NguyÔn H÷u</v>
          </cell>
          <cell r="D1362" t="str">
            <v>Tó</v>
          </cell>
          <cell r="E1362" t="str">
            <v>K56QLE</v>
          </cell>
        </row>
        <row r="1363">
          <cell r="B1363" t="str">
            <v>562996</v>
          </cell>
          <cell r="C1363" t="str">
            <v>Hoµng ThÞ</v>
          </cell>
          <cell r="D1363" t="str">
            <v>BÝch</v>
          </cell>
          <cell r="E1363" t="str">
            <v>K56QLKT</v>
          </cell>
        </row>
        <row r="1364">
          <cell r="B1364" t="str">
            <v>563009</v>
          </cell>
          <cell r="C1364" t="str">
            <v>Bïi TiÕn</v>
          </cell>
          <cell r="D1364" t="str">
            <v>§¹t</v>
          </cell>
          <cell r="E1364" t="str">
            <v>K56QLKT</v>
          </cell>
        </row>
        <row r="1365">
          <cell r="B1365" t="str">
            <v>563248</v>
          </cell>
          <cell r="C1365" t="str">
            <v>Hoµng Ngäc</v>
          </cell>
          <cell r="D1365" t="str">
            <v>§øc</v>
          </cell>
          <cell r="E1365" t="str">
            <v>K56QLKT</v>
          </cell>
        </row>
        <row r="1366">
          <cell r="B1366" t="str">
            <v>563134</v>
          </cell>
          <cell r="C1366" t="str">
            <v>NguyÔn ThÞ Thu</v>
          </cell>
          <cell r="D1366" t="str">
            <v>Hµ</v>
          </cell>
          <cell r="E1366" t="str">
            <v>K56QLKT</v>
          </cell>
        </row>
        <row r="1367">
          <cell r="B1367" t="str">
            <v>563310</v>
          </cell>
          <cell r="C1367" t="str">
            <v>Phïng §øc</v>
          </cell>
          <cell r="D1367" t="str">
            <v>Quúnh</v>
          </cell>
          <cell r="E1367" t="str">
            <v>K56QLKT</v>
          </cell>
        </row>
        <row r="1368">
          <cell r="B1368" t="str">
            <v>563116</v>
          </cell>
          <cell r="C1368" t="str">
            <v>Hoµng ThÞ</v>
          </cell>
          <cell r="D1368" t="str">
            <v>Vi</v>
          </cell>
          <cell r="E1368" t="str">
            <v>K56QLKT</v>
          </cell>
        </row>
        <row r="1369">
          <cell r="B1369" t="str">
            <v>563343</v>
          </cell>
          <cell r="C1369" t="str">
            <v>NguyÔn An</v>
          </cell>
          <cell r="D1369" t="str">
            <v>ViÖt</v>
          </cell>
          <cell r="E1369" t="str">
            <v>K56QLKT</v>
          </cell>
        </row>
        <row r="1370">
          <cell r="B1370" t="str">
            <v>563229</v>
          </cell>
          <cell r="C1370" t="str">
            <v>H¹ B¸</v>
          </cell>
          <cell r="D1370" t="str">
            <v>Võ</v>
          </cell>
          <cell r="E1370" t="str">
            <v>K56QLKT</v>
          </cell>
        </row>
        <row r="1371">
          <cell r="B1371" t="str">
            <v>566546</v>
          </cell>
          <cell r="C1371" t="str">
            <v>Ph¹m ThÞ Kim</v>
          </cell>
          <cell r="D1371" t="str">
            <v>Chi</v>
          </cell>
          <cell r="E1371" t="str">
            <v>K56QLTT</v>
          </cell>
        </row>
        <row r="1372">
          <cell r="B1372" t="str">
            <v>565490</v>
          </cell>
          <cell r="C1372" t="str">
            <v>§ç V¨n</v>
          </cell>
          <cell r="D1372" t="str">
            <v>C«ng</v>
          </cell>
          <cell r="E1372" t="str">
            <v>K56QLTT</v>
          </cell>
        </row>
        <row r="1373">
          <cell r="B1373" t="str">
            <v>565492</v>
          </cell>
          <cell r="C1373" t="str">
            <v>Hoµng Minh</v>
          </cell>
          <cell r="D1373" t="str">
            <v>H¶i</v>
          </cell>
          <cell r="E1373" t="str">
            <v>K56QLTT</v>
          </cell>
        </row>
        <row r="1374">
          <cell r="B1374" t="str">
            <v>566564</v>
          </cell>
          <cell r="C1374" t="str">
            <v>Lª ThÞ Thïy</v>
          </cell>
          <cell r="D1374" t="str">
            <v>Liªn</v>
          </cell>
          <cell r="E1374" t="str">
            <v>K56QLTT</v>
          </cell>
        </row>
        <row r="1375">
          <cell r="B1375" t="str">
            <v>565508</v>
          </cell>
          <cell r="C1375" t="str">
            <v>NguyÔn ThÞ</v>
          </cell>
          <cell r="D1375" t="str">
            <v>Oanh</v>
          </cell>
          <cell r="E1375" t="str">
            <v>K56QLTT</v>
          </cell>
        </row>
        <row r="1376">
          <cell r="B1376" t="str">
            <v>565510</v>
          </cell>
          <cell r="C1376" t="str">
            <v>NguyÔn Trung</v>
          </cell>
          <cell r="D1376" t="str">
            <v>Thµnh</v>
          </cell>
          <cell r="E1376" t="str">
            <v>K56QLTT</v>
          </cell>
        </row>
        <row r="1377">
          <cell r="B1377" t="str">
            <v>566583</v>
          </cell>
          <cell r="C1377" t="str">
            <v>Lª LÖ</v>
          </cell>
          <cell r="D1377" t="str">
            <v>Thu</v>
          </cell>
          <cell r="E1377" t="str">
            <v>K56QLTT</v>
          </cell>
        </row>
        <row r="1378">
          <cell r="B1378" t="str">
            <v>561142</v>
          </cell>
          <cell r="C1378" t="str">
            <v>NguyÔn M¹nh</v>
          </cell>
          <cell r="D1378" t="str">
            <v>Tó</v>
          </cell>
          <cell r="E1378" t="str">
            <v>K56QLTT</v>
          </cell>
        </row>
        <row r="1379">
          <cell r="B1379" t="str">
            <v>565102</v>
          </cell>
          <cell r="C1379" t="str">
            <v>NguyÔn §×nh</v>
          </cell>
          <cell r="D1379" t="str">
            <v>D­¬ng</v>
          </cell>
          <cell r="E1379" t="str">
            <v>K56QTKDA</v>
          </cell>
        </row>
        <row r="1380">
          <cell r="B1380" t="str">
            <v>565103</v>
          </cell>
          <cell r="C1380" t="str">
            <v>NguyÔn ThÕ</v>
          </cell>
          <cell r="D1380" t="str">
            <v>§¹t</v>
          </cell>
          <cell r="E1380" t="str">
            <v>K56QTKDA</v>
          </cell>
        </row>
        <row r="1381">
          <cell r="B1381" t="str">
            <v>565184</v>
          </cell>
          <cell r="C1381" t="str">
            <v>TrÞnh QuyÕt</v>
          </cell>
          <cell r="D1381" t="str">
            <v>To¸n</v>
          </cell>
          <cell r="E1381" t="str">
            <v>K56QTKDA</v>
          </cell>
        </row>
        <row r="1382">
          <cell r="B1382" t="str">
            <v>565241</v>
          </cell>
          <cell r="C1382" t="str">
            <v>NguyÔn ThÞ H­¬ng</v>
          </cell>
          <cell r="D1382" t="str">
            <v>Ly</v>
          </cell>
          <cell r="E1382" t="str">
            <v>K56QTKDB</v>
          </cell>
        </row>
        <row r="1383">
          <cell r="B1383" t="str">
            <v>566618</v>
          </cell>
          <cell r="C1383" t="str">
            <v>§Æng ThÞ</v>
          </cell>
          <cell r="D1383" t="str">
            <v>Giang</v>
          </cell>
          <cell r="E1383" t="str">
            <v>K56QTKDT</v>
          </cell>
        </row>
        <row r="1384">
          <cell r="B1384" t="str">
            <v>565239</v>
          </cell>
          <cell r="C1384" t="str">
            <v>Lª §øc</v>
          </cell>
          <cell r="D1384" t="str">
            <v>Long</v>
          </cell>
          <cell r="E1384" t="str">
            <v>K56QTKDT</v>
          </cell>
        </row>
        <row r="1385">
          <cell r="B1385" t="str">
            <v>565264</v>
          </cell>
          <cell r="C1385" t="str">
            <v>Ph¹m ThÞ</v>
          </cell>
          <cell r="D1385" t="str">
            <v>Ph­¬ng</v>
          </cell>
          <cell r="E1385" t="str">
            <v>K56QTKDT</v>
          </cell>
        </row>
        <row r="1386">
          <cell r="B1386" t="str">
            <v>561572</v>
          </cell>
          <cell r="C1386" t="str">
            <v>Phïng ThÞ Trung</v>
          </cell>
          <cell r="D1386" t="str">
            <v>Trinh</v>
          </cell>
          <cell r="E1386" t="str">
            <v>K56QTKDT</v>
          </cell>
        </row>
        <row r="1387">
          <cell r="B1387" t="str">
            <v>565201</v>
          </cell>
          <cell r="C1387" t="str">
            <v>NguyÔn ThÞ Ngäc</v>
          </cell>
          <cell r="D1387" t="str">
            <v>Anh</v>
          </cell>
          <cell r="E1387" t="str">
            <v>K56QTMKT</v>
          </cell>
        </row>
        <row r="1388">
          <cell r="B1388" t="str">
            <v>565098</v>
          </cell>
          <cell r="C1388" t="str">
            <v>TrÇn Kh¾c</v>
          </cell>
          <cell r="D1388" t="str">
            <v>C­êng</v>
          </cell>
          <cell r="E1388" t="str">
            <v>K56QTMKT</v>
          </cell>
        </row>
        <row r="1389">
          <cell r="B1389" t="str">
            <v>565104</v>
          </cell>
          <cell r="C1389" t="str">
            <v>NguyÔn Huy</v>
          </cell>
          <cell r="D1389" t="str">
            <v>§øc</v>
          </cell>
          <cell r="E1389" t="str">
            <v>K56QTMKT</v>
          </cell>
        </row>
        <row r="1390">
          <cell r="B1390" t="str">
            <v>565113T</v>
          </cell>
          <cell r="C1390" t="str">
            <v>NguyÔn Ngäc</v>
          </cell>
          <cell r="D1390" t="str">
            <v>H¶i</v>
          </cell>
          <cell r="E1390" t="str">
            <v>K56QTMKT</v>
          </cell>
        </row>
        <row r="1391">
          <cell r="B1391" t="str">
            <v>565234</v>
          </cell>
          <cell r="C1391" t="str">
            <v>Th©n Duy</v>
          </cell>
          <cell r="D1391" t="str">
            <v>Kh¸nh</v>
          </cell>
          <cell r="E1391" t="str">
            <v>K56QTMKT</v>
          </cell>
        </row>
        <row r="1392">
          <cell r="B1392" t="str">
            <v>565136</v>
          </cell>
          <cell r="C1392" t="str">
            <v>NguyÔn ThÞ</v>
          </cell>
          <cell r="D1392" t="str">
            <v>Linh</v>
          </cell>
          <cell r="E1392" t="str">
            <v>K56QTMKT</v>
          </cell>
        </row>
        <row r="1393">
          <cell r="B1393" t="str">
            <v>565245</v>
          </cell>
          <cell r="C1393" t="str">
            <v>Hoµng Ngäc</v>
          </cell>
          <cell r="D1393" t="str">
            <v>My</v>
          </cell>
          <cell r="E1393" t="str">
            <v>K56QTMKT</v>
          </cell>
        </row>
        <row r="1394">
          <cell r="B1394" t="str">
            <v>566397</v>
          </cell>
          <cell r="C1394" t="str">
            <v>NguyÔn V¨n</v>
          </cell>
          <cell r="D1394" t="str">
            <v>NghÜa</v>
          </cell>
          <cell r="E1394" t="str">
            <v>K56QTMKT</v>
          </cell>
        </row>
        <row r="1395">
          <cell r="B1395" t="str">
            <v>565255</v>
          </cell>
          <cell r="C1395" t="str">
            <v>Hoµng Thanh</v>
          </cell>
          <cell r="D1395" t="str">
            <v>Nhµn</v>
          </cell>
          <cell r="E1395" t="str">
            <v>K56QTMKT</v>
          </cell>
        </row>
        <row r="1396">
          <cell r="B1396" t="str">
            <v>565258</v>
          </cell>
          <cell r="C1396" t="str">
            <v>NguyÔn ThÞ</v>
          </cell>
          <cell r="D1396" t="str">
            <v>Nhung</v>
          </cell>
          <cell r="E1396" t="str">
            <v>K56QTMKT</v>
          </cell>
        </row>
        <row r="1397">
          <cell r="B1397" t="str">
            <v>565272T</v>
          </cell>
          <cell r="C1397" t="str">
            <v>NguyÔn §øc</v>
          </cell>
          <cell r="D1397" t="str">
            <v>Th¾ng</v>
          </cell>
          <cell r="E1397" t="str">
            <v>K56QTMKT</v>
          </cell>
        </row>
        <row r="1398">
          <cell r="B1398" t="str">
            <v>565275</v>
          </cell>
          <cell r="C1398" t="str">
            <v>NguyÔn ThÞ Hµ</v>
          </cell>
          <cell r="D1398" t="str">
            <v>Thu</v>
          </cell>
          <cell r="E1398" t="str">
            <v>K56QTMKT</v>
          </cell>
        </row>
        <row r="1399">
          <cell r="B1399" t="str">
            <v>565293</v>
          </cell>
          <cell r="C1399" t="str">
            <v>§ç ThÞ H¶i</v>
          </cell>
          <cell r="D1399" t="str">
            <v>YÕn</v>
          </cell>
          <cell r="E1399" t="str">
            <v>K56QTMKT</v>
          </cell>
        </row>
        <row r="1400">
          <cell r="B1400" t="str">
            <v>565319</v>
          </cell>
          <cell r="C1400" t="str">
            <v>§inh ThÞ</v>
          </cell>
          <cell r="D1400" t="str">
            <v>H©n</v>
          </cell>
          <cell r="E1400" t="str">
            <v>K56RHQ</v>
          </cell>
        </row>
        <row r="1401">
          <cell r="B1401" t="str">
            <v>565306</v>
          </cell>
          <cell r="C1401" t="str">
            <v>Ph¹m V¨n</v>
          </cell>
          <cell r="D1401" t="str">
            <v>C­¬ng</v>
          </cell>
          <cell r="E1401" t="str">
            <v>K56RHQCQ</v>
          </cell>
        </row>
        <row r="1402">
          <cell r="B1402" t="str">
            <v>565309</v>
          </cell>
          <cell r="C1402" t="str">
            <v>NguyÔn V¨n</v>
          </cell>
          <cell r="D1402" t="str">
            <v>Dòng</v>
          </cell>
          <cell r="E1402" t="str">
            <v>K56RHQCQ</v>
          </cell>
        </row>
        <row r="1403">
          <cell r="B1403" t="str">
            <v>565310</v>
          </cell>
          <cell r="C1403" t="str">
            <v>§Æng ThÕ</v>
          </cell>
          <cell r="D1403" t="str">
            <v>D­¬ng</v>
          </cell>
          <cell r="E1403" t="str">
            <v>K56RHQCQ</v>
          </cell>
        </row>
        <row r="1404">
          <cell r="B1404" t="str">
            <v>565336</v>
          </cell>
          <cell r="C1404" t="str">
            <v>Hoµng Trung</v>
          </cell>
          <cell r="D1404" t="str">
            <v>Kiªn</v>
          </cell>
          <cell r="E1404" t="str">
            <v>K56RHQCQ</v>
          </cell>
        </row>
        <row r="1405">
          <cell r="B1405" t="str">
            <v>565323</v>
          </cell>
          <cell r="C1405" t="str">
            <v>Vò §øc</v>
          </cell>
          <cell r="D1405" t="str">
            <v>HiÕu</v>
          </cell>
          <cell r="E1405" t="str">
            <v>K56RHQMC</v>
          </cell>
        </row>
        <row r="1406">
          <cell r="B1406" t="str">
            <v>565335</v>
          </cell>
          <cell r="C1406" t="str">
            <v>Lª ThÞ</v>
          </cell>
          <cell r="D1406" t="str">
            <v>H­êng</v>
          </cell>
          <cell r="E1406" t="str">
            <v>K56RHQMC</v>
          </cell>
        </row>
        <row r="1407">
          <cell r="B1407" t="str">
            <v>565370</v>
          </cell>
          <cell r="C1407" t="str">
            <v>NguyÔn V¨n</v>
          </cell>
          <cell r="D1407" t="str">
            <v>Th¾ng</v>
          </cell>
          <cell r="E1407" t="str">
            <v>K56RHQMC</v>
          </cell>
        </row>
        <row r="1408">
          <cell r="B1408" t="str">
            <v>565378</v>
          </cell>
          <cell r="C1408" t="str">
            <v>NguyÔn V¨n</v>
          </cell>
          <cell r="D1408" t="str">
            <v>Thñy</v>
          </cell>
          <cell r="E1408" t="str">
            <v>K56RHQMC</v>
          </cell>
        </row>
        <row r="1409">
          <cell r="B1409" t="str">
            <v>565395</v>
          </cell>
          <cell r="C1409" t="str">
            <v>Hoµng Ngäc</v>
          </cell>
          <cell r="D1409" t="str">
            <v>Xu©n</v>
          </cell>
          <cell r="E1409" t="str">
            <v>K56RHQMC</v>
          </cell>
        </row>
        <row r="1410">
          <cell r="B1410" t="str">
            <v>565311</v>
          </cell>
          <cell r="C1410" t="str">
            <v>Ph¹m ThÞ</v>
          </cell>
          <cell r="D1410" t="str">
            <v>GÊm</v>
          </cell>
          <cell r="E1410" t="str">
            <v>K56RHQTM</v>
          </cell>
        </row>
        <row r="1411">
          <cell r="B1411" t="str">
            <v>565313</v>
          </cell>
          <cell r="C1411" t="str">
            <v>§Æng TrÇn</v>
          </cell>
          <cell r="D1411" t="str">
            <v>Hµ</v>
          </cell>
          <cell r="E1411" t="str">
            <v>K56RHQTM</v>
          </cell>
        </row>
        <row r="1412">
          <cell r="B1412" t="str">
            <v>565398</v>
          </cell>
          <cell r="C1412" t="str">
            <v>Lª TuÊn</v>
          </cell>
          <cell r="D1412" t="str">
            <v>Anh</v>
          </cell>
          <cell r="E1412" t="str">
            <v>K56SPKT</v>
          </cell>
        </row>
        <row r="1413">
          <cell r="B1413" t="str">
            <v>565412</v>
          </cell>
          <cell r="C1413" t="str">
            <v>Ph¹m Quang</v>
          </cell>
          <cell r="D1413" t="str">
            <v>Dù</v>
          </cell>
          <cell r="E1413" t="str">
            <v>K56SPKT</v>
          </cell>
        </row>
        <row r="1414">
          <cell r="B1414" t="str">
            <v>565413</v>
          </cell>
          <cell r="C1414" t="str">
            <v>Ng« §¹i</v>
          </cell>
          <cell r="D1414" t="str">
            <v>D­¬ng</v>
          </cell>
          <cell r="E1414" t="str">
            <v>K56SPKT</v>
          </cell>
        </row>
        <row r="1415">
          <cell r="B1415" t="str">
            <v>565414</v>
          </cell>
          <cell r="C1415" t="str">
            <v>NguyÔn Hïng</v>
          </cell>
          <cell r="D1415" t="str">
            <v>D­¬ng</v>
          </cell>
          <cell r="E1415" t="str">
            <v>K56SPKT</v>
          </cell>
        </row>
        <row r="1416">
          <cell r="B1416" t="str">
            <v>565416</v>
          </cell>
          <cell r="C1416" t="str">
            <v>LÖnh H÷u</v>
          </cell>
          <cell r="D1416" t="str">
            <v>§¹i</v>
          </cell>
          <cell r="E1416" t="str">
            <v>K56SPKT</v>
          </cell>
        </row>
        <row r="1417">
          <cell r="B1417" t="str">
            <v>565427</v>
          </cell>
          <cell r="C1417" t="str">
            <v>§Æng Duy</v>
          </cell>
          <cell r="D1417" t="str">
            <v>Hoµng</v>
          </cell>
          <cell r="E1417" t="str">
            <v>K56SPKT</v>
          </cell>
        </row>
        <row r="1418">
          <cell r="B1418" t="str">
            <v>565443</v>
          </cell>
          <cell r="C1418" t="str">
            <v>Hoµng ThÞ H­¬ng</v>
          </cell>
          <cell r="D1418" t="str">
            <v>Lan</v>
          </cell>
          <cell r="E1418" t="str">
            <v>K56SPKT</v>
          </cell>
        </row>
        <row r="1419">
          <cell r="B1419" t="str">
            <v>565456</v>
          </cell>
          <cell r="C1419" t="str">
            <v>NguyÔn ThÞ</v>
          </cell>
          <cell r="D1419" t="str">
            <v>Ngäc</v>
          </cell>
          <cell r="E1419" t="str">
            <v>K56SPKT</v>
          </cell>
        </row>
        <row r="1420">
          <cell r="B1420" t="str">
            <v>565459</v>
          </cell>
          <cell r="C1420" t="str">
            <v>NguyÔn ThÞ</v>
          </cell>
          <cell r="D1420" t="str">
            <v>Nhµn</v>
          </cell>
          <cell r="E1420" t="str">
            <v>K56SPKT</v>
          </cell>
        </row>
        <row r="1421">
          <cell r="B1421" t="str">
            <v>565463</v>
          </cell>
          <cell r="C1421" t="str">
            <v>V­¬ng ThÞ</v>
          </cell>
          <cell r="D1421" t="str">
            <v>Ph­¬ng</v>
          </cell>
          <cell r="E1421" t="str">
            <v>K56SPKT</v>
          </cell>
        </row>
        <row r="1422">
          <cell r="B1422" t="str">
            <v>565479</v>
          </cell>
          <cell r="C1422" t="str">
            <v>Chu ThÞ</v>
          </cell>
          <cell r="D1422" t="str">
            <v>TrÇn</v>
          </cell>
          <cell r="E1422" t="str">
            <v>K56SPKT</v>
          </cell>
        </row>
        <row r="1423">
          <cell r="B1423" t="str">
            <v>563393</v>
          </cell>
          <cell r="C1423" t="str">
            <v>Hå §×nh</v>
          </cell>
          <cell r="D1423" t="str">
            <v>Dòng</v>
          </cell>
          <cell r="E1423" t="str">
            <v>K56TDH</v>
          </cell>
        </row>
        <row r="1424">
          <cell r="B1424" t="str">
            <v>566480</v>
          </cell>
          <cell r="C1424" t="str">
            <v>Hµn ViÖt</v>
          </cell>
          <cell r="D1424" t="str">
            <v>§Ønh</v>
          </cell>
          <cell r="E1424" t="str">
            <v>K56TDH</v>
          </cell>
        </row>
        <row r="1425">
          <cell r="B1425" t="str">
            <v>566503</v>
          </cell>
          <cell r="C1425" t="str">
            <v>LuyÖn V¨n</v>
          </cell>
          <cell r="D1425" t="str">
            <v>Léc</v>
          </cell>
          <cell r="E1425" t="str">
            <v>K56TDH</v>
          </cell>
        </row>
        <row r="1426">
          <cell r="B1426" t="str">
            <v>566505</v>
          </cell>
          <cell r="C1426" t="str">
            <v>Do·n V¨n</v>
          </cell>
          <cell r="D1426" t="str">
            <v>M¹nh</v>
          </cell>
          <cell r="E1426" t="str">
            <v>K56TDH</v>
          </cell>
        </row>
        <row r="1427">
          <cell r="B1427" t="str">
            <v>563413</v>
          </cell>
          <cell r="C1427" t="str">
            <v>Ph¹m Thµnh</v>
          </cell>
          <cell r="D1427" t="str">
            <v>Nam</v>
          </cell>
          <cell r="E1427" t="str">
            <v>K56TDH</v>
          </cell>
        </row>
        <row r="1428">
          <cell r="B1428" t="str">
            <v>566508</v>
          </cell>
          <cell r="C1428" t="str">
            <v>§inh Xu©n</v>
          </cell>
          <cell r="D1428" t="str">
            <v>Nha</v>
          </cell>
          <cell r="E1428" t="str">
            <v>K56TDH</v>
          </cell>
        </row>
        <row r="1429">
          <cell r="B1429" t="str">
            <v>566510</v>
          </cell>
          <cell r="C1429" t="str">
            <v>Hå §×nh</v>
          </cell>
          <cell r="D1429" t="str">
            <v>Quang</v>
          </cell>
          <cell r="E1429" t="str">
            <v>K56TDH</v>
          </cell>
        </row>
        <row r="1430">
          <cell r="B1430" t="str">
            <v>563419</v>
          </cell>
          <cell r="C1430" t="str">
            <v>TrÇn Nh­</v>
          </cell>
          <cell r="D1430" t="str">
            <v>Thµnh</v>
          </cell>
          <cell r="E1430" t="str">
            <v>K56TDH</v>
          </cell>
        </row>
        <row r="1431">
          <cell r="B1431" t="str">
            <v>564500</v>
          </cell>
          <cell r="C1431" t="str">
            <v>Hoµng §øc</v>
          </cell>
          <cell r="D1431" t="str">
            <v>Th¾ng</v>
          </cell>
          <cell r="E1431" t="str">
            <v>K56TDH</v>
          </cell>
        </row>
        <row r="1432">
          <cell r="B1432" t="str">
            <v>566520</v>
          </cell>
          <cell r="C1432" t="str">
            <v>Bïi Ngäc</v>
          </cell>
          <cell r="D1432" t="str">
            <v>Th«ng</v>
          </cell>
          <cell r="E1432" t="str">
            <v>K56TDH</v>
          </cell>
        </row>
        <row r="1433">
          <cell r="B1433" t="str">
            <v>565495</v>
          </cell>
          <cell r="C1433" t="str">
            <v>Ph¹m Th¸i</v>
          </cell>
          <cell r="D1433" t="str">
            <v>Hoµng</v>
          </cell>
          <cell r="E1433" t="str">
            <v>K56THA</v>
          </cell>
        </row>
        <row r="1434">
          <cell r="B1434" t="str">
            <v>566562</v>
          </cell>
          <cell r="C1434" t="str">
            <v>NguyÔn Duy</v>
          </cell>
          <cell r="D1434" t="str">
            <v>Kh¸nh</v>
          </cell>
          <cell r="E1434" t="str">
            <v>K56THA</v>
          </cell>
        </row>
        <row r="1435">
          <cell r="B1435" t="str">
            <v>565499</v>
          </cell>
          <cell r="C1435" t="str">
            <v>NguyÔn Trung</v>
          </cell>
          <cell r="D1435" t="str">
            <v>Kiªn</v>
          </cell>
          <cell r="E1435" t="str">
            <v>K56THA</v>
          </cell>
        </row>
        <row r="1436">
          <cell r="B1436" t="str">
            <v>565504</v>
          </cell>
          <cell r="C1436" t="str">
            <v>Vâ ThÞ Thanh</v>
          </cell>
          <cell r="D1436" t="str">
            <v>Nga</v>
          </cell>
          <cell r="E1436" t="str">
            <v>K56THA</v>
          </cell>
        </row>
        <row r="1437">
          <cell r="B1437" t="str">
            <v>566571</v>
          </cell>
          <cell r="C1437" t="str">
            <v>TrÇn ThÞ Hång</v>
          </cell>
          <cell r="D1437" t="str">
            <v>Ng¸t</v>
          </cell>
          <cell r="E1437" t="str">
            <v>K56THA</v>
          </cell>
        </row>
        <row r="1438">
          <cell r="B1438" t="str">
            <v>565507</v>
          </cell>
          <cell r="C1438" t="str">
            <v>Ph¹m ThÞ</v>
          </cell>
          <cell r="D1438" t="str">
            <v>Nhung</v>
          </cell>
          <cell r="E1438" t="str">
            <v>K56THA</v>
          </cell>
        </row>
        <row r="1439">
          <cell r="B1439" t="str">
            <v>566575</v>
          </cell>
          <cell r="C1439" t="str">
            <v>H¹ Xu©n</v>
          </cell>
          <cell r="D1439" t="str">
            <v>Phong</v>
          </cell>
          <cell r="E1439" t="str">
            <v>K56THA</v>
          </cell>
        </row>
        <row r="1440">
          <cell r="B1440" t="str">
            <v>566576</v>
          </cell>
          <cell r="C1440" t="str">
            <v>Lª ViÖt</v>
          </cell>
          <cell r="D1440" t="str">
            <v>Phó</v>
          </cell>
          <cell r="E1440" t="str">
            <v>K56THA</v>
          </cell>
        </row>
        <row r="1441">
          <cell r="B1441" t="str">
            <v>566580</v>
          </cell>
          <cell r="C1441" t="str">
            <v>§Æng ThÞ</v>
          </cell>
          <cell r="D1441" t="str">
            <v>Th¶o</v>
          </cell>
          <cell r="E1441" t="str">
            <v>K56THA</v>
          </cell>
        </row>
        <row r="1442">
          <cell r="B1442" t="str">
            <v>565515</v>
          </cell>
          <cell r="C1442" t="str">
            <v>§ång M¹nh</v>
          </cell>
          <cell r="D1442" t="str">
            <v>Th­ëng</v>
          </cell>
          <cell r="E1442" t="str">
            <v>K56THA</v>
          </cell>
        </row>
        <row r="1443">
          <cell r="B1443" t="str">
            <v>566589</v>
          </cell>
          <cell r="C1443" t="str">
            <v>Bïi ThÞ</v>
          </cell>
          <cell r="D1443" t="str">
            <v>Trang</v>
          </cell>
          <cell r="E1443" t="str">
            <v>K56THA</v>
          </cell>
        </row>
        <row r="1444">
          <cell r="B1444" t="str">
            <v>565539</v>
          </cell>
          <cell r="C1444" t="str">
            <v>Hoµng</v>
          </cell>
          <cell r="D1444" t="str">
            <v>H¶i</v>
          </cell>
          <cell r="E1444" t="str">
            <v>K56TYA</v>
          </cell>
        </row>
        <row r="1445">
          <cell r="B1445" t="str">
            <v>565548</v>
          </cell>
          <cell r="C1445" t="str">
            <v>NguyÔn Th¸i</v>
          </cell>
          <cell r="D1445" t="str">
            <v>HiÖp</v>
          </cell>
          <cell r="E1445" t="str">
            <v>K56TYA</v>
          </cell>
        </row>
        <row r="1446">
          <cell r="B1446" t="str">
            <v>565555</v>
          </cell>
          <cell r="C1446" t="str">
            <v>NguyÔn Huy</v>
          </cell>
          <cell r="D1446" t="str">
            <v>Hoµng</v>
          </cell>
          <cell r="E1446" t="str">
            <v>K56TYA</v>
          </cell>
        </row>
        <row r="1447">
          <cell r="B1447" t="str">
            <v>565572</v>
          </cell>
          <cell r="C1447" t="str">
            <v>D­¬ng §¹i</v>
          </cell>
          <cell r="D1447" t="str">
            <v>L­ìng</v>
          </cell>
          <cell r="E1447" t="str">
            <v>K56TYA</v>
          </cell>
        </row>
        <row r="1448">
          <cell r="B1448" t="str">
            <v>565582</v>
          </cell>
          <cell r="C1448" t="str">
            <v>NguyÔn S¬n</v>
          </cell>
          <cell r="D1448" t="str">
            <v>Nam</v>
          </cell>
          <cell r="E1448" t="str">
            <v>K56TYA</v>
          </cell>
        </row>
        <row r="1449">
          <cell r="B1449" t="str">
            <v>565607</v>
          </cell>
          <cell r="C1449" t="str">
            <v>V­¬ng §×nh</v>
          </cell>
          <cell r="D1449" t="str">
            <v>QuyÕt</v>
          </cell>
          <cell r="E1449" t="str">
            <v>K56TYA</v>
          </cell>
        </row>
        <row r="1450">
          <cell r="B1450" t="str">
            <v>565610</v>
          </cell>
          <cell r="C1450" t="str">
            <v>Ph¹m ThÞ Thanh</v>
          </cell>
          <cell r="D1450" t="str">
            <v>T©m</v>
          </cell>
          <cell r="E1450" t="str">
            <v>K56TYA</v>
          </cell>
        </row>
        <row r="1451">
          <cell r="B1451" t="str">
            <v>565626</v>
          </cell>
          <cell r="C1451" t="str">
            <v>NguyÔn ThÞ</v>
          </cell>
          <cell r="D1451" t="str">
            <v>Thu</v>
          </cell>
          <cell r="E1451" t="str">
            <v>K56TYA</v>
          </cell>
        </row>
        <row r="1452">
          <cell r="B1452" t="str">
            <v>565637</v>
          </cell>
          <cell r="C1452" t="str">
            <v>NguyÔn V¨n</v>
          </cell>
          <cell r="D1452" t="str">
            <v>Tr×nh</v>
          </cell>
          <cell r="E1452" t="str">
            <v>K56TYA</v>
          </cell>
        </row>
        <row r="1453">
          <cell r="B1453" t="str">
            <v>565658</v>
          </cell>
          <cell r="C1453" t="str">
            <v>Vò TuÊn</v>
          </cell>
          <cell r="D1453" t="str">
            <v>Anh</v>
          </cell>
          <cell r="E1453" t="str">
            <v>K56TYB</v>
          </cell>
        </row>
        <row r="1454">
          <cell r="B1454" t="str">
            <v>565663</v>
          </cell>
          <cell r="C1454" t="str">
            <v>Bïi Kim</v>
          </cell>
          <cell r="D1454" t="str">
            <v>C­¬ng</v>
          </cell>
          <cell r="E1454" t="str">
            <v>K56TYB</v>
          </cell>
        </row>
        <row r="1455">
          <cell r="B1455" t="str">
            <v>565664</v>
          </cell>
          <cell r="C1455" t="str">
            <v>§ç Kim</v>
          </cell>
          <cell r="D1455" t="str">
            <v>C­¬ng</v>
          </cell>
          <cell r="E1455" t="str">
            <v>K56TYB</v>
          </cell>
        </row>
        <row r="1456">
          <cell r="B1456" t="str">
            <v>565686</v>
          </cell>
          <cell r="C1456" t="str">
            <v>NguyÔn ThÞ</v>
          </cell>
          <cell r="D1456" t="str">
            <v>HiÒn</v>
          </cell>
          <cell r="E1456" t="str">
            <v>K56TYB</v>
          </cell>
        </row>
        <row r="1457">
          <cell r="B1457" t="str">
            <v>565712</v>
          </cell>
          <cell r="C1457" t="str">
            <v>N«ng ThÞ</v>
          </cell>
          <cell r="D1457" t="str">
            <v>Loan</v>
          </cell>
          <cell r="E1457" t="str">
            <v>K56TYB</v>
          </cell>
        </row>
        <row r="1458">
          <cell r="B1458" t="str">
            <v>565725</v>
          </cell>
          <cell r="C1458" t="str">
            <v>Mai B¸ Minh</v>
          </cell>
          <cell r="D1458" t="str">
            <v>NhËt</v>
          </cell>
          <cell r="E1458" t="str">
            <v>K56TYB</v>
          </cell>
        </row>
        <row r="1459">
          <cell r="B1459" t="str">
            <v>565745</v>
          </cell>
          <cell r="C1459" t="str">
            <v>Hå V¨n</v>
          </cell>
          <cell r="D1459" t="str">
            <v>Th¸i</v>
          </cell>
          <cell r="E1459" t="str">
            <v>K56TYB</v>
          </cell>
        </row>
        <row r="1460">
          <cell r="B1460" t="str">
            <v>565748</v>
          </cell>
          <cell r="C1460" t="str">
            <v>Lª Ngäc</v>
          </cell>
          <cell r="D1460" t="str">
            <v>Th¨ng</v>
          </cell>
          <cell r="E1460" t="str">
            <v>K56TYB</v>
          </cell>
        </row>
        <row r="1461">
          <cell r="B1461" t="str">
            <v>565760</v>
          </cell>
          <cell r="C1461" t="str">
            <v>Phan V¨n</v>
          </cell>
          <cell r="D1461" t="str">
            <v>Tr­êng</v>
          </cell>
          <cell r="E1461" t="str">
            <v>K56TYB</v>
          </cell>
        </row>
        <row r="1462">
          <cell r="B1462" t="str">
            <v>565792</v>
          </cell>
          <cell r="C1462" t="str">
            <v>NguyÔn V¨n</v>
          </cell>
          <cell r="D1462" t="str">
            <v>Dòng</v>
          </cell>
          <cell r="E1462" t="str">
            <v>K56TYC</v>
          </cell>
        </row>
        <row r="1463">
          <cell r="B1463" t="str">
            <v>565799</v>
          </cell>
          <cell r="C1463" t="str">
            <v>§inh V¨n</v>
          </cell>
          <cell r="D1463" t="str">
            <v>Giang</v>
          </cell>
          <cell r="E1463" t="str">
            <v>K56TYC</v>
          </cell>
        </row>
        <row r="1464">
          <cell r="B1464" t="str">
            <v>565823</v>
          </cell>
          <cell r="C1464" t="str">
            <v>V­¬ng M¹nh</v>
          </cell>
          <cell r="D1464" t="str">
            <v>Huy</v>
          </cell>
          <cell r="E1464" t="str">
            <v>K56TYC</v>
          </cell>
        </row>
        <row r="1465">
          <cell r="B1465" t="str">
            <v>565828</v>
          </cell>
          <cell r="C1465" t="str">
            <v>L­¬ng V¨n</v>
          </cell>
          <cell r="D1465" t="str">
            <v>H÷u</v>
          </cell>
          <cell r="E1465" t="str">
            <v>K56TYC</v>
          </cell>
        </row>
        <row r="1466">
          <cell r="B1466" t="str">
            <v>565834</v>
          </cell>
          <cell r="C1466" t="str">
            <v>Ph¹m ThÞ</v>
          </cell>
          <cell r="D1466" t="str">
            <v>LiÔu</v>
          </cell>
          <cell r="E1466" t="str">
            <v>K56TYC</v>
          </cell>
        </row>
        <row r="1467">
          <cell r="B1467" t="str">
            <v>565838</v>
          </cell>
          <cell r="C1467" t="str">
            <v>NguyÔn Tïng</v>
          </cell>
          <cell r="D1467" t="str">
            <v>Linh</v>
          </cell>
          <cell r="E1467" t="str">
            <v>K56TYC</v>
          </cell>
        </row>
        <row r="1468">
          <cell r="B1468" t="str">
            <v>565855</v>
          </cell>
          <cell r="C1468" t="str">
            <v>Ng« Ngäc</v>
          </cell>
          <cell r="D1468" t="str">
            <v>Minh</v>
          </cell>
          <cell r="E1468" t="str">
            <v>K56TYC</v>
          </cell>
        </row>
        <row r="1469">
          <cell r="B1469" t="str">
            <v>565859</v>
          </cell>
          <cell r="C1469" t="str">
            <v>Bïi ThÞ</v>
          </cell>
          <cell r="D1469" t="str">
            <v>Ng©n</v>
          </cell>
          <cell r="E1469" t="str">
            <v>K56TYC</v>
          </cell>
        </row>
        <row r="1470">
          <cell r="B1470" t="str">
            <v>565863</v>
          </cell>
          <cell r="C1470" t="str">
            <v>Lª V¨n</v>
          </cell>
          <cell r="D1470" t="str">
            <v>NhÊt</v>
          </cell>
          <cell r="E1470" t="str">
            <v>K56TYC</v>
          </cell>
        </row>
        <row r="1471">
          <cell r="B1471" t="str">
            <v>565881</v>
          </cell>
          <cell r="C1471" t="str">
            <v>Lª Ph­¬ng</v>
          </cell>
          <cell r="D1471" t="str">
            <v>Th¶o</v>
          </cell>
          <cell r="E1471" t="str">
            <v>K56TYC</v>
          </cell>
        </row>
        <row r="1472">
          <cell r="B1472" t="str">
            <v>565883</v>
          </cell>
          <cell r="C1472" t="str">
            <v>TrÇn ThÞ</v>
          </cell>
          <cell r="D1472" t="str">
            <v>Th¶o</v>
          </cell>
          <cell r="E1472" t="str">
            <v>K56TYC</v>
          </cell>
        </row>
        <row r="1473">
          <cell r="B1473" t="str">
            <v>565897</v>
          </cell>
          <cell r="C1473" t="str">
            <v>Hµ §øc</v>
          </cell>
          <cell r="D1473" t="str">
            <v>Trung</v>
          </cell>
          <cell r="E1473" t="str">
            <v>K56TYC</v>
          </cell>
        </row>
        <row r="1474">
          <cell r="B1474" t="str">
            <v>565906</v>
          </cell>
          <cell r="C1474" t="str">
            <v>Lª ThÞ Lan</v>
          </cell>
          <cell r="D1474" t="str">
            <v>Anh</v>
          </cell>
          <cell r="E1474" t="str">
            <v>K56TYD</v>
          </cell>
        </row>
        <row r="1475">
          <cell r="B1475" t="str">
            <v>565931</v>
          </cell>
          <cell r="C1475" t="str">
            <v>NguyÔn Tr­¬ng</v>
          </cell>
          <cell r="D1475" t="str">
            <v>§øc</v>
          </cell>
          <cell r="E1475" t="str">
            <v>K56TYD</v>
          </cell>
        </row>
        <row r="1476">
          <cell r="B1476" t="str">
            <v>565948</v>
          </cell>
          <cell r="C1476" t="str">
            <v>Lª V¨n</v>
          </cell>
          <cell r="D1476" t="str">
            <v>Hu©n</v>
          </cell>
          <cell r="E1476" t="str">
            <v>K56TYD</v>
          </cell>
        </row>
        <row r="1477">
          <cell r="B1477" t="str">
            <v>565965</v>
          </cell>
          <cell r="C1477" t="str">
            <v>NguyÔn V¨n</v>
          </cell>
          <cell r="D1477" t="str">
            <v>Kim</v>
          </cell>
          <cell r="E1477" t="str">
            <v>K56TYD</v>
          </cell>
        </row>
        <row r="1478">
          <cell r="B1478" t="str">
            <v>565966</v>
          </cell>
          <cell r="C1478" t="str">
            <v>Hoµng Ngäc</v>
          </cell>
          <cell r="D1478" t="str">
            <v>L·m</v>
          </cell>
          <cell r="E1478" t="str">
            <v>K56TYD</v>
          </cell>
        </row>
        <row r="1479">
          <cell r="B1479" t="str">
            <v>565990</v>
          </cell>
          <cell r="C1479" t="str">
            <v>TrÇn Duy</v>
          </cell>
          <cell r="D1479" t="str">
            <v>Phßng</v>
          </cell>
          <cell r="E1479" t="str">
            <v>K56TYD</v>
          </cell>
        </row>
        <row r="1480">
          <cell r="B1480" t="str">
            <v>566009</v>
          </cell>
          <cell r="C1480" t="str">
            <v>Ph¹m V¨n</v>
          </cell>
          <cell r="D1480" t="str">
            <v>ThiÖn</v>
          </cell>
          <cell r="E1480" t="str">
            <v>K56TYD</v>
          </cell>
        </row>
        <row r="1481">
          <cell r="B1481" t="str">
            <v>566040</v>
          </cell>
          <cell r="C1481" t="str">
            <v>§ç</v>
          </cell>
          <cell r="D1481" t="str">
            <v>B»ng</v>
          </cell>
          <cell r="E1481" t="str">
            <v>K56TYE</v>
          </cell>
        </row>
        <row r="1482">
          <cell r="B1482" t="str">
            <v>566064</v>
          </cell>
          <cell r="C1482" t="str">
            <v>Hå Xu©n</v>
          </cell>
          <cell r="D1482" t="str">
            <v>§ång</v>
          </cell>
          <cell r="E1482" t="str">
            <v>K56TYE</v>
          </cell>
        </row>
        <row r="1483">
          <cell r="B1483" t="str">
            <v>566078</v>
          </cell>
          <cell r="C1483" t="str">
            <v>NguyÔn V¨n</v>
          </cell>
          <cell r="D1483" t="str">
            <v>HiÕn</v>
          </cell>
          <cell r="E1483" t="str">
            <v>K56TYE</v>
          </cell>
        </row>
        <row r="1484">
          <cell r="B1484" t="str">
            <v>566091</v>
          </cell>
          <cell r="C1484" t="str">
            <v>Lª ThÞ</v>
          </cell>
          <cell r="D1484" t="str">
            <v>H­¬ng</v>
          </cell>
          <cell r="E1484" t="str">
            <v>K56TYE</v>
          </cell>
        </row>
        <row r="1485">
          <cell r="B1485" t="str">
            <v>566118</v>
          </cell>
          <cell r="C1485" t="str">
            <v>Chu Träng</v>
          </cell>
          <cell r="D1485" t="str">
            <v>QuyÕt</v>
          </cell>
          <cell r="E1485" t="str">
            <v>K56TYE</v>
          </cell>
        </row>
        <row r="1486">
          <cell r="B1486" t="str">
            <v>566121</v>
          </cell>
          <cell r="C1486" t="str">
            <v>TrÇn ThÞ Thanh</v>
          </cell>
          <cell r="D1486" t="str">
            <v>T©m</v>
          </cell>
          <cell r="E1486" t="str">
            <v>K56TYE</v>
          </cell>
        </row>
        <row r="1487">
          <cell r="B1487" t="str">
            <v>566123</v>
          </cell>
          <cell r="C1487" t="str">
            <v>Ph¹m Ngäc</v>
          </cell>
          <cell r="D1487" t="str">
            <v>Th¹ch</v>
          </cell>
          <cell r="E1487" t="str">
            <v>K56TYE</v>
          </cell>
        </row>
        <row r="1488">
          <cell r="B1488" t="str">
            <v>566144</v>
          </cell>
          <cell r="C1488" t="str">
            <v>Ph¹m §×nh</v>
          </cell>
          <cell r="D1488" t="str">
            <v>Th­êng</v>
          </cell>
          <cell r="E1488" t="str">
            <v>K56TYE</v>
          </cell>
        </row>
        <row r="1489">
          <cell r="B1489" t="str">
            <v>566169</v>
          </cell>
          <cell r="C1489" t="str">
            <v>Vò ThÞ</v>
          </cell>
          <cell r="D1489" t="str">
            <v>¸nh</v>
          </cell>
          <cell r="E1489" t="str">
            <v>K56TYF</v>
          </cell>
        </row>
        <row r="1490">
          <cell r="B1490" t="str">
            <v>566178</v>
          </cell>
          <cell r="C1490" t="str">
            <v>NguyÔn Kh¾c</v>
          </cell>
          <cell r="D1490" t="str">
            <v>C­¬ng</v>
          </cell>
          <cell r="E1490" t="str">
            <v>K56TYF</v>
          </cell>
        </row>
        <row r="1491">
          <cell r="B1491" t="str">
            <v>566189</v>
          </cell>
          <cell r="C1491" t="str">
            <v>Tr­¬ng Quèc</v>
          </cell>
          <cell r="D1491" t="str">
            <v>§¹t</v>
          </cell>
          <cell r="E1491" t="str">
            <v>K56TYF</v>
          </cell>
        </row>
        <row r="1492">
          <cell r="B1492" t="str">
            <v>566192</v>
          </cell>
          <cell r="C1492" t="str">
            <v>NguyÔn H÷u</v>
          </cell>
          <cell r="D1492" t="str">
            <v>§­êng</v>
          </cell>
          <cell r="E1492" t="str">
            <v>K56TYF</v>
          </cell>
        </row>
        <row r="1493">
          <cell r="B1493" t="str">
            <v>566202</v>
          </cell>
          <cell r="C1493" t="str">
            <v>NguyÔn Trung</v>
          </cell>
          <cell r="D1493" t="str">
            <v>HiÕu</v>
          </cell>
          <cell r="E1493" t="str">
            <v>K56TYF</v>
          </cell>
        </row>
        <row r="1494">
          <cell r="B1494" t="str">
            <v>566208</v>
          </cell>
          <cell r="C1494" t="str">
            <v>NguyÔn V¨n</v>
          </cell>
          <cell r="D1494" t="str">
            <v>Hoµng</v>
          </cell>
          <cell r="E1494" t="str">
            <v>K56TYF</v>
          </cell>
        </row>
        <row r="1495">
          <cell r="B1495" t="str">
            <v>566218</v>
          </cell>
          <cell r="C1495" t="str">
            <v>§ç V¨n</v>
          </cell>
          <cell r="D1495" t="str">
            <v>KÝnh</v>
          </cell>
          <cell r="E1495" t="str">
            <v>K56TYF</v>
          </cell>
        </row>
        <row r="1496">
          <cell r="B1496" t="str">
            <v>566407</v>
          </cell>
          <cell r="C1496" t="str">
            <v>NguyÔn §øc</v>
          </cell>
          <cell r="D1496" t="str">
            <v>TiÕn</v>
          </cell>
          <cell r="E1496" t="str">
            <v>K56TYF</v>
          </cell>
        </row>
        <row r="1497">
          <cell r="B1497" t="str">
            <v>566272</v>
          </cell>
          <cell r="C1497" t="str">
            <v>NguyÔn Thµnh</v>
          </cell>
          <cell r="D1497" t="str">
            <v>Trung</v>
          </cell>
          <cell r="E1497" t="str">
            <v>K56TYF</v>
          </cell>
        </row>
        <row r="1498">
          <cell r="B1498" t="str">
            <v>566282</v>
          </cell>
          <cell r="C1498" t="str">
            <v>NguyÔn Ngäc</v>
          </cell>
          <cell r="D1498" t="str">
            <v>TuyÕn</v>
          </cell>
          <cell r="E1498" t="str">
            <v>K56TYF</v>
          </cell>
        </row>
        <row r="1499">
          <cell r="B1499" t="str">
            <v>566284</v>
          </cell>
          <cell r="C1499" t="str">
            <v>NguyÔn ThÕ</v>
          </cell>
          <cell r="D1499" t="str">
            <v>ViÖt</v>
          </cell>
          <cell r="E1499" t="str">
            <v>K56TYF</v>
          </cell>
        </row>
        <row r="1500">
          <cell r="B1500" t="str">
            <v>566285</v>
          </cell>
          <cell r="C1500" t="str">
            <v>Vò §øc</v>
          </cell>
          <cell r="D1500" t="str">
            <v>ViÖt</v>
          </cell>
          <cell r="E1500" t="str">
            <v>K56TYF</v>
          </cell>
        </row>
        <row r="1501">
          <cell r="B1501" t="str">
            <v>566598</v>
          </cell>
          <cell r="C1501" t="str">
            <v>Lª Ngäc</v>
          </cell>
          <cell r="D1501" t="str">
            <v>Anh</v>
          </cell>
          <cell r="E1501" t="str">
            <v>K56XHHA</v>
          </cell>
        </row>
        <row r="1502">
          <cell r="B1502" t="str">
            <v>566607</v>
          </cell>
          <cell r="C1502" t="str">
            <v>Phan B¸</v>
          </cell>
          <cell r="D1502" t="str">
            <v>C«ng</v>
          </cell>
          <cell r="E1502" t="str">
            <v>K56XHHA</v>
          </cell>
        </row>
        <row r="1503">
          <cell r="B1503" t="str">
            <v>566621</v>
          </cell>
          <cell r="C1503" t="str">
            <v>Lª ThÞ Ngäc</v>
          </cell>
          <cell r="D1503" t="str">
            <v>Hµ</v>
          </cell>
          <cell r="E1503" t="str">
            <v>K56XHHA</v>
          </cell>
        </row>
        <row r="1504">
          <cell r="B1504" t="str">
            <v>566633</v>
          </cell>
          <cell r="C1504" t="str">
            <v>§ç ThÞ Thu</v>
          </cell>
          <cell r="D1504" t="str">
            <v>HiÒn</v>
          </cell>
          <cell r="E1504" t="str">
            <v>K56XHHA</v>
          </cell>
        </row>
        <row r="1505">
          <cell r="B1505" t="str">
            <v>566664</v>
          </cell>
          <cell r="C1505" t="str">
            <v>NguyÔn ThÞ</v>
          </cell>
          <cell r="D1505" t="str">
            <v>Ng©n</v>
          </cell>
          <cell r="E1505" t="str">
            <v>K56XHHA</v>
          </cell>
        </row>
        <row r="1506">
          <cell r="B1506" t="str">
            <v>566673</v>
          </cell>
          <cell r="C1506" t="str">
            <v>Ph¹m V¨n</v>
          </cell>
          <cell r="D1506" t="str">
            <v>Quy</v>
          </cell>
          <cell r="E1506" t="str">
            <v>K56XHHA</v>
          </cell>
        </row>
        <row r="1507">
          <cell r="B1507" t="str">
            <v>566676</v>
          </cell>
          <cell r="C1507" t="str">
            <v>§Æng V¨n</v>
          </cell>
          <cell r="D1507" t="str">
            <v>S¬n</v>
          </cell>
          <cell r="E1507" t="str">
            <v>K56XHHA</v>
          </cell>
        </row>
        <row r="1508">
          <cell r="B1508" t="str">
            <v>566689</v>
          </cell>
          <cell r="C1508" t="str">
            <v>§ç Ngäc</v>
          </cell>
          <cell r="D1508" t="str">
            <v>ThuÇn</v>
          </cell>
          <cell r="E1508" t="str">
            <v>K56XHHA</v>
          </cell>
        </row>
        <row r="1509">
          <cell r="B1509" t="str">
            <v>566699</v>
          </cell>
          <cell r="C1509" t="str">
            <v>L­¬ng ThÞ HuyÒn</v>
          </cell>
          <cell r="D1509" t="str">
            <v>Trang</v>
          </cell>
          <cell r="E1509" t="str">
            <v>K56XHHA</v>
          </cell>
        </row>
        <row r="1510">
          <cell r="B1510" t="str">
            <v>566706</v>
          </cell>
          <cell r="C1510" t="str">
            <v>Hµ V¨n</v>
          </cell>
          <cell r="D1510" t="str">
            <v>Anh</v>
          </cell>
          <cell r="E1510" t="str">
            <v>K56XHHB</v>
          </cell>
        </row>
        <row r="1511">
          <cell r="B1511" t="str">
            <v>566709</v>
          </cell>
          <cell r="C1511" t="str">
            <v>NguyÔn ThÞ Lan</v>
          </cell>
          <cell r="D1511" t="str">
            <v>Anh</v>
          </cell>
          <cell r="E1511" t="str">
            <v>K56XHHB</v>
          </cell>
        </row>
        <row r="1512">
          <cell r="B1512" t="str">
            <v>566728</v>
          </cell>
          <cell r="C1512" t="str">
            <v>NguyÔn ThÞ</v>
          </cell>
          <cell r="D1512" t="str">
            <v>H»ng</v>
          </cell>
          <cell r="E1512" t="str">
            <v>K56XHHB</v>
          </cell>
        </row>
        <row r="1513">
          <cell r="B1513" t="str">
            <v>566729</v>
          </cell>
          <cell r="C1513" t="str">
            <v>Träng ThÞ</v>
          </cell>
          <cell r="D1513" t="str">
            <v>H»ng</v>
          </cell>
          <cell r="E1513" t="str">
            <v>K56XHHB</v>
          </cell>
        </row>
        <row r="1514">
          <cell r="B1514" t="str">
            <v>566750</v>
          </cell>
          <cell r="C1514" t="str">
            <v>Ph¹m Trung</v>
          </cell>
          <cell r="D1514" t="str">
            <v>Kiªn</v>
          </cell>
          <cell r="E1514" t="str">
            <v>K56XHHB</v>
          </cell>
        </row>
        <row r="1515">
          <cell r="B1515" t="str">
            <v>566754</v>
          </cell>
          <cell r="C1515" t="str">
            <v>NguyÔn ThÞ Thïy</v>
          </cell>
          <cell r="D1515" t="str">
            <v>Linh</v>
          </cell>
          <cell r="E1515" t="str">
            <v>K56XHHB</v>
          </cell>
        </row>
        <row r="1516">
          <cell r="B1516" t="str">
            <v>566763</v>
          </cell>
          <cell r="C1516" t="str">
            <v>NguyÔn ThÞ</v>
          </cell>
          <cell r="D1516" t="str">
            <v>Nga</v>
          </cell>
          <cell r="E1516" t="str">
            <v>K56XHHB</v>
          </cell>
        </row>
        <row r="1517">
          <cell r="B1517" t="str">
            <v>566777</v>
          </cell>
          <cell r="C1517" t="str">
            <v>Bïi Ngäc</v>
          </cell>
          <cell r="D1517" t="str">
            <v>Quý</v>
          </cell>
          <cell r="E1517" t="str">
            <v>K56XHHB</v>
          </cell>
        </row>
        <row r="1518">
          <cell r="B1518" t="str">
            <v>566789</v>
          </cell>
          <cell r="C1518" t="str">
            <v>NguyÔn ThÞ</v>
          </cell>
          <cell r="D1518" t="str">
            <v>Thi</v>
          </cell>
          <cell r="E1518" t="str">
            <v>K56XHHB</v>
          </cell>
        </row>
        <row r="1519">
          <cell r="B1519" t="str">
            <v>566792</v>
          </cell>
          <cell r="C1519" t="str">
            <v>Lß V¨n</v>
          </cell>
          <cell r="D1519" t="str">
            <v>Tho¸t</v>
          </cell>
          <cell r="E1519" t="str">
            <v>K56XHHB</v>
          </cell>
        </row>
        <row r="1520">
          <cell r="B1520" t="str">
            <v>566802</v>
          </cell>
          <cell r="C1520" t="str">
            <v>TrÇn Thanh</v>
          </cell>
          <cell r="D1520" t="str">
            <v>V©n</v>
          </cell>
          <cell r="E1520" t="str">
            <v>K56XHHB</v>
          </cell>
        </row>
        <row r="1521">
          <cell r="B1521" t="str">
            <v>573854</v>
          </cell>
          <cell r="C1521" t="str">
            <v>NguyÔn M¹nh</v>
          </cell>
          <cell r="D1521" t="str">
            <v>§iÖp</v>
          </cell>
          <cell r="E1521" t="str">
            <v>K57BHTS</v>
          </cell>
        </row>
        <row r="1522">
          <cell r="B1522" t="str">
            <v>576539</v>
          </cell>
          <cell r="C1522" t="str">
            <v>TrÇn Quý</v>
          </cell>
          <cell r="D1522" t="str">
            <v>Nh©m</v>
          </cell>
          <cell r="E1522" t="str">
            <v>K57BHTS</v>
          </cell>
        </row>
        <row r="1523">
          <cell r="B1523" t="str">
            <v>570003</v>
          </cell>
          <cell r="C1523" t="str">
            <v>§Æng ViÖt</v>
          </cell>
          <cell r="D1523" t="str">
            <v>Anh</v>
          </cell>
          <cell r="E1523" t="str">
            <v>K57BVTVA</v>
          </cell>
        </row>
        <row r="1524">
          <cell r="B1524" t="str">
            <v>566539</v>
          </cell>
          <cell r="C1524" t="str">
            <v>§oµn ThÞ V©n</v>
          </cell>
          <cell r="D1524" t="str">
            <v>Anh</v>
          </cell>
          <cell r="E1524" t="str">
            <v>K57BVTVA</v>
          </cell>
        </row>
        <row r="1525">
          <cell r="B1525" t="str">
            <v>570002</v>
          </cell>
          <cell r="C1525" t="str">
            <v>Vò §øc</v>
          </cell>
          <cell r="D1525" t="str">
            <v>Anh</v>
          </cell>
          <cell r="E1525" t="str">
            <v>K57BVTVA</v>
          </cell>
        </row>
        <row r="1526">
          <cell r="B1526" t="str">
            <v>570017</v>
          </cell>
          <cell r="C1526" t="str">
            <v>Lª</v>
          </cell>
          <cell r="D1526" t="str">
            <v>Dòng</v>
          </cell>
          <cell r="E1526" t="str">
            <v>K57BVTVA</v>
          </cell>
        </row>
        <row r="1527">
          <cell r="B1527" t="str">
            <v>570018</v>
          </cell>
          <cell r="C1527" t="str">
            <v>TrÇn ThÞ</v>
          </cell>
          <cell r="D1527" t="str">
            <v>Duyªn</v>
          </cell>
          <cell r="E1527" t="str">
            <v>K57BVTVA</v>
          </cell>
        </row>
        <row r="1528">
          <cell r="B1528" t="str">
            <v>573856</v>
          </cell>
          <cell r="C1528" t="str">
            <v>NguyÔn Minh</v>
          </cell>
          <cell r="D1528" t="str">
            <v>§øc</v>
          </cell>
          <cell r="E1528" t="str">
            <v>K57BVTVA</v>
          </cell>
        </row>
        <row r="1529">
          <cell r="B1529" t="str">
            <v>570025</v>
          </cell>
          <cell r="C1529" t="str">
            <v>§inh Thanh</v>
          </cell>
          <cell r="D1529" t="str">
            <v>H¶i</v>
          </cell>
          <cell r="E1529" t="str">
            <v>K57BVTVA</v>
          </cell>
        </row>
        <row r="1530">
          <cell r="B1530" t="str">
            <v>570034</v>
          </cell>
          <cell r="C1530" t="str">
            <v>Léc V¨n</v>
          </cell>
          <cell r="D1530" t="str">
            <v>HiÕu</v>
          </cell>
          <cell r="E1530" t="str">
            <v>K57BVTVA</v>
          </cell>
        </row>
        <row r="1531">
          <cell r="B1531" t="str">
            <v>570042</v>
          </cell>
          <cell r="C1531" t="str">
            <v>Vi V¨n</v>
          </cell>
          <cell r="D1531" t="str">
            <v>Hïng</v>
          </cell>
          <cell r="E1531" t="str">
            <v>K57BVTVA</v>
          </cell>
        </row>
        <row r="1532">
          <cell r="B1532" t="str">
            <v>570046</v>
          </cell>
          <cell r="C1532" t="str">
            <v>Lª V¨n</v>
          </cell>
          <cell r="D1532" t="str">
            <v>H­ng</v>
          </cell>
          <cell r="E1532" t="str">
            <v>K57BVTVA</v>
          </cell>
        </row>
        <row r="1533">
          <cell r="B1533" t="str">
            <v>570051</v>
          </cell>
          <cell r="C1533" t="str">
            <v>Hoµng Trung</v>
          </cell>
          <cell r="D1533" t="str">
            <v>Kiªn</v>
          </cell>
          <cell r="E1533" t="str">
            <v>K57BVTVA</v>
          </cell>
        </row>
        <row r="1534">
          <cell r="B1534" t="str">
            <v>570058</v>
          </cell>
          <cell r="C1534" t="str">
            <v>§inh Thïy</v>
          </cell>
          <cell r="D1534" t="str">
            <v>Linh</v>
          </cell>
          <cell r="E1534" t="str">
            <v>K57BVTVA</v>
          </cell>
        </row>
        <row r="1535">
          <cell r="B1535" t="str">
            <v>575635</v>
          </cell>
          <cell r="C1535" t="str">
            <v>NguyÔn V¨n</v>
          </cell>
          <cell r="D1535" t="str">
            <v>Linh</v>
          </cell>
          <cell r="E1535" t="str">
            <v>K57BVTVA</v>
          </cell>
        </row>
        <row r="1536">
          <cell r="B1536" t="str">
            <v>570063</v>
          </cell>
          <cell r="C1536" t="str">
            <v>Vò ThÞ</v>
          </cell>
          <cell r="D1536" t="str">
            <v>Ly</v>
          </cell>
          <cell r="E1536" t="str">
            <v>K57BVTVA</v>
          </cell>
        </row>
        <row r="1537">
          <cell r="B1537" t="str">
            <v>570067</v>
          </cell>
          <cell r="C1537" t="str">
            <v>Tr­¬ng Hïng</v>
          </cell>
          <cell r="D1537" t="str">
            <v>M¹nh</v>
          </cell>
          <cell r="E1537" t="str">
            <v>K57BVTVA</v>
          </cell>
        </row>
        <row r="1538">
          <cell r="B1538" t="str">
            <v>570066</v>
          </cell>
          <cell r="C1538" t="str">
            <v>Vò V¨n</v>
          </cell>
          <cell r="D1538" t="str">
            <v>M¹nh</v>
          </cell>
          <cell r="E1538" t="str">
            <v>K57BVTVA</v>
          </cell>
        </row>
        <row r="1539">
          <cell r="B1539" t="str">
            <v>570069</v>
          </cell>
          <cell r="C1539" t="str">
            <v>Nghiªm Quang</v>
          </cell>
          <cell r="D1539" t="str">
            <v>Minh</v>
          </cell>
          <cell r="E1539" t="str">
            <v>K57BVTVA</v>
          </cell>
        </row>
        <row r="1540">
          <cell r="B1540" t="str">
            <v>570068</v>
          </cell>
          <cell r="C1540" t="str">
            <v>Ng« V¨n</v>
          </cell>
          <cell r="D1540" t="str">
            <v>Minh</v>
          </cell>
          <cell r="E1540" t="str">
            <v>K57BVTVA</v>
          </cell>
        </row>
        <row r="1541">
          <cell r="B1541" t="str">
            <v>570076</v>
          </cell>
          <cell r="C1541" t="str">
            <v>Ph¹m H­¬ng</v>
          </cell>
          <cell r="D1541" t="str">
            <v>Ngäc</v>
          </cell>
          <cell r="E1541" t="str">
            <v>K57BVTVA</v>
          </cell>
        </row>
        <row r="1542">
          <cell r="B1542" t="str">
            <v>570117</v>
          </cell>
          <cell r="C1542" t="str">
            <v>NguyÔn Hoµng Anh</v>
          </cell>
          <cell r="D1542" t="str">
            <v>Vò</v>
          </cell>
          <cell r="E1542" t="str">
            <v>K57BVTVA</v>
          </cell>
        </row>
        <row r="1543">
          <cell r="B1543" t="str">
            <v>570153</v>
          </cell>
          <cell r="C1543" t="str">
            <v>Phan ThÞ</v>
          </cell>
          <cell r="D1543" t="str">
            <v>Hoµi</v>
          </cell>
          <cell r="E1543" t="str">
            <v>K57BVTVB</v>
          </cell>
        </row>
        <row r="1544">
          <cell r="B1544" t="str">
            <v>570154</v>
          </cell>
          <cell r="C1544" t="str">
            <v>§ç Xu©n</v>
          </cell>
          <cell r="D1544" t="str">
            <v>Hoµng</v>
          </cell>
          <cell r="E1544" t="str">
            <v>K57BVTVB</v>
          </cell>
        </row>
        <row r="1545">
          <cell r="B1545" t="str">
            <v>570177</v>
          </cell>
          <cell r="C1545" t="str">
            <v>NguyÔn ThÞ Ch©u</v>
          </cell>
          <cell r="D1545" t="str">
            <v>Long</v>
          </cell>
          <cell r="E1545" t="str">
            <v>K57BVTVB</v>
          </cell>
        </row>
        <row r="1546">
          <cell r="B1546" t="str">
            <v>570178</v>
          </cell>
          <cell r="C1546" t="str">
            <v>Phïng Hoµng</v>
          </cell>
          <cell r="D1546" t="str">
            <v>Long</v>
          </cell>
          <cell r="E1546" t="str">
            <v>K57BVTVB</v>
          </cell>
        </row>
        <row r="1547">
          <cell r="B1547" t="str">
            <v>570184</v>
          </cell>
          <cell r="C1547" t="str">
            <v>Lª Thµnh</v>
          </cell>
          <cell r="D1547" t="str">
            <v>Nam</v>
          </cell>
          <cell r="E1547" t="str">
            <v>K57BVTVB</v>
          </cell>
        </row>
        <row r="1548">
          <cell r="B1548" t="str">
            <v>570198</v>
          </cell>
          <cell r="C1548" t="str">
            <v>Lª Vò</v>
          </cell>
          <cell r="D1548" t="str">
            <v>Quang</v>
          </cell>
          <cell r="E1548" t="str">
            <v>K57BVTVB</v>
          </cell>
        </row>
        <row r="1549">
          <cell r="B1549" t="str">
            <v>570209</v>
          </cell>
          <cell r="C1549" t="str">
            <v>Ph¹m Anh</v>
          </cell>
          <cell r="D1549" t="str">
            <v>ThiÖn</v>
          </cell>
          <cell r="E1549" t="str">
            <v>K57BVTVB</v>
          </cell>
        </row>
        <row r="1550">
          <cell r="B1550" t="str">
            <v>570226</v>
          </cell>
          <cell r="C1550" t="str">
            <v>Cao Thµnh</v>
          </cell>
          <cell r="D1550" t="str">
            <v>Trung</v>
          </cell>
          <cell r="E1550" t="str">
            <v>K57BVTVB</v>
          </cell>
        </row>
        <row r="1551">
          <cell r="B1551" t="str">
            <v>570228</v>
          </cell>
          <cell r="C1551" t="str">
            <v>NguyÔn Thanh</v>
          </cell>
          <cell r="D1551" t="str">
            <v>Tïng</v>
          </cell>
          <cell r="E1551" t="str">
            <v>K57BVTVB</v>
          </cell>
        </row>
        <row r="1552">
          <cell r="B1552" t="str">
            <v>570251</v>
          </cell>
          <cell r="C1552" t="str">
            <v>NguyÔn V¨n</v>
          </cell>
          <cell r="D1552" t="str">
            <v>Chiªu</v>
          </cell>
          <cell r="E1552" t="str">
            <v>K57BVTVC</v>
          </cell>
        </row>
        <row r="1553">
          <cell r="B1553" t="str">
            <v>570254</v>
          </cell>
          <cell r="C1553" t="str">
            <v>Lª V¨n</v>
          </cell>
          <cell r="D1553" t="str">
            <v>C«ng</v>
          </cell>
          <cell r="E1553" t="str">
            <v>K57BVTVC</v>
          </cell>
        </row>
        <row r="1554">
          <cell r="B1554" t="str">
            <v>570256</v>
          </cell>
          <cell r="C1554" t="str">
            <v>PhÝ M¹nh</v>
          </cell>
          <cell r="D1554" t="str">
            <v>C­êng</v>
          </cell>
          <cell r="E1554" t="str">
            <v>K57BVTVC</v>
          </cell>
        </row>
        <row r="1555">
          <cell r="B1555" t="str">
            <v>570279</v>
          </cell>
          <cell r="C1555" t="str">
            <v>NguyÔn TiÕn</v>
          </cell>
          <cell r="D1555" t="str">
            <v>Hoµng</v>
          </cell>
          <cell r="E1555" t="str">
            <v>K57BVTVC</v>
          </cell>
        </row>
        <row r="1556">
          <cell r="B1556" t="str">
            <v>570285</v>
          </cell>
          <cell r="C1556" t="str">
            <v>§oµn TrÇn</v>
          </cell>
          <cell r="D1556" t="str">
            <v>Hïng</v>
          </cell>
          <cell r="E1556" t="str">
            <v>K57BVTVC</v>
          </cell>
        </row>
        <row r="1557">
          <cell r="B1557" t="str">
            <v>570286</v>
          </cell>
          <cell r="C1557" t="str">
            <v>TrÇn Thanh</v>
          </cell>
          <cell r="D1557" t="str">
            <v>Hïng</v>
          </cell>
          <cell r="E1557" t="str">
            <v>K57BVTVC</v>
          </cell>
        </row>
        <row r="1558">
          <cell r="B1558" t="str">
            <v>570292</v>
          </cell>
          <cell r="C1558" t="str">
            <v>Hoµng ThÞ Kh¸nh</v>
          </cell>
          <cell r="D1558" t="str">
            <v>HuyÒn</v>
          </cell>
          <cell r="E1558" t="str">
            <v>K57BVTVC</v>
          </cell>
        </row>
        <row r="1559">
          <cell r="B1559" t="str">
            <v>570297</v>
          </cell>
          <cell r="C1559" t="str">
            <v>NguyÔn ThÞ Lan</v>
          </cell>
          <cell r="D1559" t="str">
            <v>H­¬ng</v>
          </cell>
          <cell r="E1559" t="str">
            <v>K57BVTVC</v>
          </cell>
        </row>
        <row r="1560">
          <cell r="B1560" t="str">
            <v>570331</v>
          </cell>
          <cell r="C1560" t="str">
            <v>TrÇn ThÕ</v>
          </cell>
          <cell r="D1560" t="str">
            <v>Phó</v>
          </cell>
          <cell r="E1560" t="str">
            <v>K57BVTVC</v>
          </cell>
        </row>
        <row r="1561">
          <cell r="B1561" t="str">
            <v>570332</v>
          </cell>
          <cell r="C1561" t="str">
            <v>NguyÔn ThÞ Hång</v>
          </cell>
          <cell r="D1561" t="str">
            <v>Ph­¬ng</v>
          </cell>
          <cell r="E1561" t="str">
            <v>K57BVTVC</v>
          </cell>
        </row>
        <row r="1562">
          <cell r="B1562" t="str">
            <v>570352</v>
          </cell>
          <cell r="C1562" t="str">
            <v>NguyÔn Xu©n</v>
          </cell>
          <cell r="D1562" t="str">
            <v>Tr­êng</v>
          </cell>
          <cell r="E1562" t="str">
            <v>K57BVTVC</v>
          </cell>
        </row>
        <row r="1563">
          <cell r="B1563" t="str">
            <v>570353</v>
          </cell>
          <cell r="C1563" t="str">
            <v>V¨n Kh¾c</v>
          </cell>
          <cell r="D1563" t="str">
            <v>Tó</v>
          </cell>
          <cell r="E1563" t="str">
            <v>K57BVTVC</v>
          </cell>
        </row>
        <row r="1564">
          <cell r="B1564" t="str">
            <v>570354</v>
          </cell>
          <cell r="C1564" t="str">
            <v>Ph¹m Minh</v>
          </cell>
          <cell r="D1564" t="str">
            <v>TuÊn</v>
          </cell>
          <cell r="E1564" t="str">
            <v>K57BVTVC</v>
          </cell>
        </row>
        <row r="1565">
          <cell r="B1565" t="str">
            <v>572593</v>
          </cell>
          <cell r="C1565" t="str">
            <v>§ç M¹nh</v>
          </cell>
          <cell r="D1565" t="str">
            <v>C­êng</v>
          </cell>
          <cell r="E1565" t="str">
            <v>K57CGCTA</v>
          </cell>
        </row>
        <row r="1566">
          <cell r="B1566" t="str">
            <v>572241</v>
          </cell>
          <cell r="C1566" t="str">
            <v>NguyÔn C«ng</v>
          </cell>
          <cell r="D1566" t="str">
            <v>§Þnh</v>
          </cell>
          <cell r="E1566" t="str">
            <v>K57CGCTA</v>
          </cell>
        </row>
        <row r="1567">
          <cell r="B1567" t="str">
            <v>572268</v>
          </cell>
          <cell r="C1567" t="str">
            <v>Bïi ThÞ</v>
          </cell>
          <cell r="D1567" t="str">
            <v>KiÒu</v>
          </cell>
          <cell r="E1567" t="str">
            <v>K57CGCTA</v>
          </cell>
        </row>
        <row r="1568">
          <cell r="B1568" t="str">
            <v>572282</v>
          </cell>
          <cell r="C1568" t="str">
            <v>Hoµng TuÊn</v>
          </cell>
          <cell r="D1568" t="str">
            <v>Ngäc</v>
          </cell>
          <cell r="E1568" t="str">
            <v>K57CGCTA</v>
          </cell>
        </row>
        <row r="1569">
          <cell r="B1569" t="str">
            <v>572337</v>
          </cell>
          <cell r="C1569" t="str">
            <v>Phan V¨n</v>
          </cell>
          <cell r="D1569" t="str">
            <v>§øc</v>
          </cell>
          <cell r="E1569" t="str">
            <v>K57CGCTB</v>
          </cell>
        </row>
        <row r="1570">
          <cell r="B1570" t="str">
            <v>572445</v>
          </cell>
          <cell r="C1570" t="str">
            <v>Cao Hång</v>
          </cell>
          <cell r="D1570" t="str">
            <v>Kiªn</v>
          </cell>
          <cell r="E1570" t="str">
            <v>K57CGCTB</v>
          </cell>
        </row>
        <row r="1571">
          <cell r="B1571" t="str">
            <v>575936</v>
          </cell>
          <cell r="C1571" t="str">
            <v>TrÇn V¨n</v>
          </cell>
          <cell r="D1571" t="str">
            <v>An</v>
          </cell>
          <cell r="E1571" t="str">
            <v>K57CKCT</v>
          </cell>
        </row>
        <row r="1572">
          <cell r="B1572" t="str">
            <v>575891</v>
          </cell>
          <cell r="C1572" t="str">
            <v>L­¬ng TuÊn</v>
          </cell>
          <cell r="D1572" t="str">
            <v>Anh</v>
          </cell>
          <cell r="E1572" t="str">
            <v>K57CKCT</v>
          </cell>
        </row>
        <row r="1573">
          <cell r="B1573" t="str">
            <v>575900</v>
          </cell>
          <cell r="C1573" t="str">
            <v>Ph¹m TiÕn</v>
          </cell>
          <cell r="D1573" t="str">
            <v>§¹t</v>
          </cell>
          <cell r="E1573" t="str">
            <v>K57CKCT</v>
          </cell>
        </row>
        <row r="1574">
          <cell r="B1574" t="str">
            <v>573075</v>
          </cell>
          <cell r="C1574" t="str">
            <v>SÇm Hoµi</v>
          </cell>
          <cell r="D1574" t="str">
            <v>§øc</v>
          </cell>
          <cell r="E1574" t="str">
            <v>K57CKCT</v>
          </cell>
        </row>
        <row r="1575">
          <cell r="B1575" t="str">
            <v>575907</v>
          </cell>
          <cell r="C1575" t="str">
            <v>NguyÔn Xu©n</v>
          </cell>
          <cell r="D1575" t="str">
            <v>HiÕu</v>
          </cell>
          <cell r="E1575" t="str">
            <v>K57CKCT</v>
          </cell>
        </row>
        <row r="1576">
          <cell r="B1576" t="str">
            <v>575917</v>
          </cell>
          <cell r="C1576" t="str">
            <v>T¹ V¨n</v>
          </cell>
          <cell r="D1576" t="str">
            <v>Long</v>
          </cell>
          <cell r="E1576" t="str">
            <v>K57CKCT</v>
          </cell>
        </row>
        <row r="1577">
          <cell r="B1577" t="str">
            <v>575925</v>
          </cell>
          <cell r="C1577" t="str">
            <v>§ç Trung</v>
          </cell>
          <cell r="D1577" t="str">
            <v>Th¾ng</v>
          </cell>
          <cell r="E1577" t="str">
            <v>K57CKCT</v>
          </cell>
        </row>
        <row r="1578">
          <cell r="B1578" t="str">
            <v>575930</v>
          </cell>
          <cell r="C1578" t="str">
            <v>§ç ViÕt</v>
          </cell>
          <cell r="D1578" t="str">
            <v>T«n</v>
          </cell>
          <cell r="E1578" t="str">
            <v>K57CKCT</v>
          </cell>
        </row>
        <row r="1579">
          <cell r="B1579" t="str">
            <v>575890</v>
          </cell>
          <cell r="C1579" t="str">
            <v>Hoµng TuÊn</v>
          </cell>
          <cell r="D1579" t="str">
            <v>Anh</v>
          </cell>
          <cell r="E1579" t="str">
            <v>K57CKDL</v>
          </cell>
        </row>
        <row r="1580">
          <cell r="B1580" t="str">
            <v>575892</v>
          </cell>
          <cell r="C1580" t="str">
            <v>NguyÔn §×nh</v>
          </cell>
          <cell r="D1580" t="str">
            <v>Ba</v>
          </cell>
          <cell r="E1580" t="str">
            <v>K57CKDL</v>
          </cell>
        </row>
        <row r="1581">
          <cell r="B1581" t="str">
            <v>575938</v>
          </cell>
          <cell r="C1581" t="str">
            <v>NguyÔn V¨n</v>
          </cell>
          <cell r="D1581" t="str">
            <v>B¶n</v>
          </cell>
          <cell r="E1581" t="str">
            <v>K57CKDL</v>
          </cell>
        </row>
        <row r="1582">
          <cell r="B1582" t="str">
            <v>573073</v>
          </cell>
          <cell r="C1582" t="str">
            <v>Hµ V¨n</v>
          </cell>
          <cell r="D1582" t="str">
            <v>D­¬ng</v>
          </cell>
          <cell r="E1582" t="str">
            <v>K57CKDL</v>
          </cell>
        </row>
        <row r="1583">
          <cell r="B1583" t="str">
            <v>575950</v>
          </cell>
          <cell r="C1583" t="str">
            <v>§ç Quang</v>
          </cell>
          <cell r="D1583" t="str">
            <v>H¶i</v>
          </cell>
          <cell r="E1583" t="str">
            <v>K57CKDL</v>
          </cell>
        </row>
        <row r="1584">
          <cell r="B1584" t="str">
            <v>575951</v>
          </cell>
          <cell r="C1584" t="str">
            <v>NguyÔn Minh</v>
          </cell>
          <cell r="D1584" t="str">
            <v>H¶i</v>
          </cell>
          <cell r="E1584" t="str">
            <v>K57CKDL</v>
          </cell>
        </row>
        <row r="1585">
          <cell r="B1585" t="str">
            <v>575959</v>
          </cell>
          <cell r="C1585" t="str">
            <v>TrÇn B¸</v>
          </cell>
          <cell r="D1585" t="str">
            <v>Long</v>
          </cell>
          <cell r="E1585" t="str">
            <v>K57CKDL</v>
          </cell>
        </row>
        <row r="1586">
          <cell r="B1586" t="str">
            <v>575963</v>
          </cell>
          <cell r="C1586" t="str">
            <v>§ång V¨n</v>
          </cell>
          <cell r="D1586" t="str">
            <v>Minh</v>
          </cell>
          <cell r="E1586" t="str">
            <v>K57CKDL</v>
          </cell>
        </row>
        <row r="1587">
          <cell r="B1587" t="str">
            <v>575923</v>
          </cell>
          <cell r="C1587" t="str">
            <v>Mai V¨n</v>
          </cell>
          <cell r="D1587" t="str">
            <v>Qu©n</v>
          </cell>
          <cell r="E1587" t="str">
            <v>K57CKDL</v>
          </cell>
        </row>
        <row r="1588">
          <cell r="B1588" t="str">
            <v>575977</v>
          </cell>
          <cell r="C1588" t="str">
            <v>§oµn V¨n</v>
          </cell>
          <cell r="D1588" t="str">
            <v>Th­ëng</v>
          </cell>
          <cell r="E1588" t="str">
            <v>K57CKDL</v>
          </cell>
        </row>
        <row r="1589">
          <cell r="B1589" t="str">
            <v>575980</v>
          </cell>
          <cell r="C1589" t="str">
            <v>TrÇn §øc</v>
          </cell>
          <cell r="D1589" t="str">
            <v>TiÖp</v>
          </cell>
          <cell r="E1589" t="str">
            <v>K57CKDL</v>
          </cell>
        </row>
        <row r="1590">
          <cell r="B1590" t="str">
            <v>575929</v>
          </cell>
          <cell r="C1590" t="str">
            <v>Ng« ChÝ</v>
          </cell>
          <cell r="D1590" t="str">
            <v>Toµn</v>
          </cell>
          <cell r="E1590" t="str">
            <v>K57CKDL</v>
          </cell>
        </row>
        <row r="1591">
          <cell r="B1591" t="str">
            <v>575896</v>
          </cell>
          <cell r="C1591" t="str">
            <v>Tµo Quèc</v>
          </cell>
          <cell r="D1591" t="str">
            <v>C­êng</v>
          </cell>
          <cell r="E1591" t="str">
            <v>K57CKNN</v>
          </cell>
        </row>
        <row r="1592">
          <cell r="B1592" t="str">
            <v>575914</v>
          </cell>
          <cell r="C1592" t="str">
            <v>NguyÔn Chu</v>
          </cell>
          <cell r="D1592" t="str">
            <v>Huynh</v>
          </cell>
          <cell r="E1592" t="str">
            <v>K57CKNN</v>
          </cell>
        </row>
        <row r="1593">
          <cell r="B1593" t="str">
            <v>575960</v>
          </cell>
          <cell r="C1593" t="str">
            <v>TrÇn V¨n</v>
          </cell>
          <cell r="D1593" t="str">
            <v>Long</v>
          </cell>
          <cell r="E1593" t="str">
            <v>K57CKNN</v>
          </cell>
        </row>
        <row r="1594">
          <cell r="B1594" t="str">
            <v>575981</v>
          </cell>
          <cell r="C1594" t="str">
            <v>Ph¹m C«ng</v>
          </cell>
          <cell r="D1594" t="str">
            <v>Toµn</v>
          </cell>
          <cell r="E1594" t="str">
            <v>K57CKNN</v>
          </cell>
        </row>
        <row r="1595">
          <cell r="B1595" t="str">
            <v>570778</v>
          </cell>
          <cell r="C1595" t="str">
            <v>NguyÔn V¨n</v>
          </cell>
          <cell r="D1595" t="str">
            <v>Hßa</v>
          </cell>
          <cell r="E1595" t="str">
            <v>K57CNSHA</v>
          </cell>
        </row>
        <row r="1596">
          <cell r="B1596" t="str">
            <v>570800</v>
          </cell>
          <cell r="C1596" t="str">
            <v>Lª ThÞ Minh</v>
          </cell>
          <cell r="D1596" t="str">
            <v>Lý</v>
          </cell>
          <cell r="E1596" t="str">
            <v>K57CNSHA</v>
          </cell>
        </row>
        <row r="1597">
          <cell r="B1597" t="str">
            <v>570816</v>
          </cell>
          <cell r="C1597" t="str">
            <v>Lª ThÞ KiÒu</v>
          </cell>
          <cell r="D1597" t="str">
            <v>Oanh</v>
          </cell>
          <cell r="E1597" t="str">
            <v>K57CNSHA</v>
          </cell>
        </row>
        <row r="1598">
          <cell r="B1598" t="str">
            <v>570855</v>
          </cell>
          <cell r="C1598" t="str">
            <v>NguyÔn §øc</v>
          </cell>
          <cell r="D1598" t="str">
            <v>Anh</v>
          </cell>
          <cell r="E1598" t="str">
            <v>K57CNSHB</v>
          </cell>
        </row>
        <row r="1599">
          <cell r="B1599" t="str">
            <v>570876</v>
          </cell>
          <cell r="C1599" t="str">
            <v>L¹i V¨n</v>
          </cell>
          <cell r="D1599" t="str">
            <v>Giang</v>
          </cell>
          <cell r="E1599" t="str">
            <v>K57CNSHB</v>
          </cell>
        </row>
        <row r="1600">
          <cell r="B1600" t="str">
            <v>570875</v>
          </cell>
          <cell r="C1600" t="str">
            <v>NguyÔn ThÞ Ng©n</v>
          </cell>
          <cell r="D1600" t="str">
            <v>Giang</v>
          </cell>
          <cell r="E1600" t="str">
            <v>K57CNSHB</v>
          </cell>
        </row>
        <row r="1601">
          <cell r="B1601" t="str">
            <v>570886</v>
          </cell>
          <cell r="C1601" t="str">
            <v>§ç Thu</v>
          </cell>
          <cell r="D1601" t="str">
            <v>HiÒn</v>
          </cell>
          <cell r="E1601" t="str">
            <v>K57CNSHB</v>
          </cell>
        </row>
        <row r="1602">
          <cell r="B1602" t="str">
            <v>560930</v>
          </cell>
          <cell r="C1602" t="str">
            <v>L¹i Hîp</v>
          </cell>
          <cell r="D1602" t="str">
            <v>Huy</v>
          </cell>
          <cell r="E1602" t="str">
            <v>K57CNSHB</v>
          </cell>
        </row>
        <row r="1603">
          <cell r="B1603" t="str">
            <v>570906</v>
          </cell>
          <cell r="C1603" t="str">
            <v>NguyÔn ThÞ</v>
          </cell>
          <cell r="D1603" t="str">
            <v>Linh</v>
          </cell>
          <cell r="E1603" t="str">
            <v>K57CNSHB</v>
          </cell>
        </row>
        <row r="1604">
          <cell r="B1604" t="str">
            <v>570922</v>
          </cell>
          <cell r="C1604" t="str">
            <v>NguyÔn ThÞ Nh­</v>
          </cell>
          <cell r="D1604" t="str">
            <v>Quúnh</v>
          </cell>
          <cell r="E1604" t="str">
            <v>K57CNSHB</v>
          </cell>
        </row>
        <row r="1605">
          <cell r="B1605" t="str">
            <v>570933</v>
          </cell>
          <cell r="C1605" t="str">
            <v>NguyÔn V¨n</v>
          </cell>
          <cell r="D1605" t="str">
            <v>Th¾ng</v>
          </cell>
          <cell r="E1605" t="str">
            <v>K57CNSHB</v>
          </cell>
        </row>
        <row r="1606">
          <cell r="B1606" t="str">
            <v>570970</v>
          </cell>
          <cell r="C1606" t="str">
            <v>Lª ThÞ</v>
          </cell>
          <cell r="D1606" t="str">
            <v>HiÒn</v>
          </cell>
          <cell r="E1606" t="str">
            <v>K57CNSHC</v>
          </cell>
        </row>
        <row r="1607">
          <cell r="B1607" t="str">
            <v>570976</v>
          </cell>
          <cell r="C1607" t="str">
            <v>§ç V¨n</v>
          </cell>
          <cell r="D1607" t="str">
            <v>H­íng</v>
          </cell>
          <cell r="E1607" t="str">
            <v>K57CNSHC</v>
          </cell>
        </row>
        <row r="1608">
          <cell r="B1608" t="str">
            <v>570978</v>
          </cell>
          <cell r="C1608" t="str">
            <v>NguyÔn ThÞ Thïy</v>
          </cell>
          <cell r="D1608" t="str">
            <v>Linh</v>
          </cell>
          <cell r="E1608" t="str">
            <v>K57CNSHC</v>
          </cell>
        </row>
        <row r="1609">
          <cell r="B1609" t="str">
            <v>575671</v>
          </cell>
          <cell r="C1609" t="str">
            <v>TrÇn ThÞ</v>
          </cell>
          <cell r="D1609" t="str">
            <v>Loan</v>
          </cell>
          <cell r="E1609" t="str">
            <v>K57CNSHC</v>
          </cell>
        </row>
        <row r="1610">
          <cell r="B1610" t="str">
            <v>571013</v>
          </cell>
          <cell r="C1610" t="str">
            <v>§Æng ThÞ</v>
          </cell>
          <cell r="D1610" t="str">
            <v>YÕn</v>
          </cell>
          <cell r="E1610" t="str">
            <v>K57CNSHC</v>
          </cell>
        </row>
        <row r="1611">
          <cell r="B1611" t="str">
            <v>570909</v>
          </cell>
          <cell r="C1611" t="str">
            <v>Phan Quúnh</v>
          </cell>
          <cell r="D1611" t="str">
            <v>Mai</v>
          </cell>
          <cell r="E1611" t="str">
            <v>K57CNSHE</v>
          </cell>
        </row>
        <row r="1612">
          <cell r="B1612" t="str">
            <v>571017</v>
          </cell>
          <cell r="C1612" t="str">
            <v>NguyÔn ThÞ Ngäc</v>
          </cell>
          <cell r="D1612" t="str">
            <v>Anh</v>
          </cell>
          <cell r="E1612" t="str">
            <v>K57CNSTHA</v>
          </cell>
        </row>
        <row r="1613">
          <cell r="B1613" t="str">
            <v>571021</v>
          </cell>
          <cell r="C1613" t="str">
            <v>Ph¹m §øc</v>
          </cell>
          <cell r="D1613" t="str">
            <v>B»ng</v>
          </cell>
          <cell r="E1613" t="str">
            <v>K57CNSTHA</v>
          </cell>
        </row>
        <row r="1614">
          <cell r="B1614" t="str">
            <v>561040</v>
          </cell>
          <cell r="C1614" t="str">
            <v>Bïi ThÞ</v>
          </cell>
          <cell r="D1614" t="str">
            <v>Duyªn</v>
          </cell>
          <cell r="E1614" t="str">
            <v>K57CNSTHA</v>
          </cell>
        </row>
        <row r="1615">
          <cell r="B1615" t="str">
            <v>571049</v>
          </cell>
          <cell r="C1615" t="str">
            <v>§ång ThÞ</v>
          </cell>
          <cell r="D1615" t="str">
            <v>H­¬ng</v>
          </cell>
          <cell r="E1615" t="str">
            <v>K57CNSTHA</v>
          </cell>
        </row>
        <row r="1616">
          <cell r="B1616" t="str">
            <v>571059</v>
          </cell>
          <cell r="C1616" t="str">
            <v>TrÇn Quang</v>
          </cell>
          <cell r="D1616" t="str">
            <v>Long</v>
          </cell>
          <cell r="E1616" t="str">
            <v>K57CNSTHA</v>
          </cell>
        </row>
        <row r="1617">
          <cell r="B1617" t="str">
            <v>571091</v>
          </cell>
          <cell r="C1617" t="str">
            <v>TrÇn ThÞ</v>
          </cell>
          <cell r="D1617" t="str">
            <v>Vãc</v>
          </cell>
          <cell r="E1617" t="str">
            <v>K57CNSTHA</v>
          </cell>
        </row>
        <row r="1618">
          <cell r="B1618" t="str">
            <v>571110</v>
          </cell>
          <cell r="C1618" t="str">
            <v>L­u M¹nh</v>
          </cell>
          <cell r="D1618" t="str">
            <v>ChiÕn</v>
          </cell>
          <cell r="E1618" t="str">
            <v>K57CNSTHB</v>
          </cell>
        </row>
        <row r="1619">
          <cell r="B1619" t="str">
            <v>571139</v>
          </cell>
          <cell r="C1619" t="str">
            <v>NguyÔn ThÞ DiÖu</v>
          </cell>
          <cell r="D1619" t="str">
            <v>Linh</v>
          </cell>
          <cell r="E1619" t="str">
            <v>K57CNSTHB</v>
          </cell>
        </row>
        <row r="1620">
          <cell r="B1620" t="str">
            <v>571178</v>
          </cell>
          <cell r="C1620" t="str">
            <v>NguyÔn V¨n</v>
          </cell>
          <cell r="D1620" t="str">
            <v>Thøc</v>
          </cell>
          <cell r="E1620" t="str">
            <v>K57CNSTHB</v>
          </cell>
        </row>
        <row r="1621">
          <cell r="B1621" t="str">
            <v>571188</v>
          </cell>
          <cell r="C1621" t="str">
            <v>Ph¹m ThÞ Kim</v>
          </cell>
          <cell r="D1621" t="str">
            <v>Anh</v>
          </cell>
          <cell r="E1621" t="str">
            <v>K57CNTPA</v>
          </cell>
        </row>
        <row r="1622">
          <cell r="B1622" t="str">
            <v>571198</v>
          </cell>
          <cell r="C1622" t="str">
            <v>Ph¹m ThÞ</v>
          </cell>
          <cell r="D1622" t="str">
            <v>Duyªn</v>
          </cell>
          <cell r="E1622" t="str">
            <v>K57CNTPA</v>
          </cell>
        </row>
        <row r="1623">
          <cell r="B1623" t="str">
            <v>571245</v>
          </cell>
          <cell r="C1623" t="str">
            <v>TrÞnh Hµ</v>
          </cell>
          <cell r="D1623" t="str">
            <v>My</v>
          </cell>
          <cell r="E1623" t="str">
            <v>K57CNTPA</v>
          </cell>
        </row>
        <row r="1624">
          <cell r="B1624" t="str">
            <v>571262</v>
          </cell>
          <cell r="C1624" t="str">
            <v>Lª §øc</v>
          </cell>
          <cell r="D1624" t="str">
            <v>Quang</v>
          </cell>
          <cell r="E1624" t="str">
            <v>K57CNTPA</v>
          </cell>
        </row>
        <row r="1625">
          <cell r="B1625" t="str">
            <v>571321</v>
          </cell>
          <cell r="C1625" t="str">
            <v>Khæng ThÞ Thóy</v>
          </cell>
          <cell r="D1625" t="str">
            <v>H»ng</v>
          </cell>
          <cell r="E1625" t="str">
            <v>K57CNTPB</v>
          </cell>
        </row>
        <row r="1626">
          <cell r="B1626" t="str">
            <v>571330</v>
          </cell>
          <cell r="C1626" t="str">
            <v>TrÇn ThÞ</v>
          </cell>
          <cell r="D1626" t="str">
            <v>HiÕu</v>
          </cell>
          <cell r="E1626" t="str">
            <v>K57CNTPB</v>
          </cell>
        </row>
        <row r="1627">
          <cell r="B1627" t="str">
            <v>571338</v>
          </cell>
          <cell r="C1627" t="str">
            <v>Ph¹m TÊn</v>
          </cell>
          <cell r="D1627" t="str">
            <v>H­ng</v>
          </cell>
          <cell r="E1627" t="str">
            <v>K57CNTPB</v>
          </cell>
        </row>
        <row r="1628">
          <cell r="B1628" t="str">
            <v>571345</v>
          </cell>
          <cell r="C1628" t="str">
            <v>NguyÔn ThÞ</v>
          </cell>
          <cell r="D1628" t="str">
            <v>Khuyªn</v>
          </cell>
          <cell r="E1628" t="str">
            <v>K57CNTPB</v>
          </cell>
        </row>
        <row r="1629">
          <cell r="B1629" t="str">
            <v>571350</v>
          </cell>
          <cell r="C1629" t="str">
            <v>Lª ThÞ</v>
          </cell>
          <cell r="D1629" t="str">
            <v>Liªn</v>
          </cell>
          <cell r="E1629" t="str">
            <v>K57CNTPB</v>
          </cell>
        </row>
        <row r="1630">
          <cell r="B1630" t="str">
            <v>571348</v>
          </cell>
          <cell r="C1630" t="str">
            <v>NguyÔn Hång</v>
          </cell>
          <cell r="D1630" t="str">
            <v>Liªn</v>
          </cell>
          <cell r="E1630" t="str">
            <v>K57CNTPB</v>
          </cell>
        </row>
        <row r="1631">
          <cell r="B1631" t="str">
            <v>571358</v>
          </cell>
          <cell r="C1631" t="str">
            <v>NguyÔn V¨n</v>
          </cell>
          <cell r="D1631" t="str">
            <v>Long</v>
          </cell>
          <cell r="E1631" t="str">
            <v>K57CNTPB</v>
          </cell>
        </row>
        <row r="1632">
          <cell r="B1632" t="str">
            <v>571384</v>
          </cell>
          <cell r="C1632" t="str">
            <v>Chu ThÞ</v>
          </cell>
          <cell r="D1632" t="str">
            <v>Th¬</v>
          </cell>
          <cell r="E1632" t="str">
            <v>K57CNTPB</v>
          </cell>
        </row>
        <row r="1633">
          <cell r="B1633" t="str">
            <v>571408</v>
          </cell>
          <cell r="C1633" t="str">
            <v>T¹ Thµnh</v>
          </cell>
          <cell r="D1633" t="str">
            <v>An</v>
          </cell>
          <cell r="E1633" t="str">
            <v>K57CNTPC</v>
          </cell>
        </row>
        <row r="1634">
          <cell r="B1634" t="str">
            <v>571432</v>
          </cell>
          <cell r="C1634" t="str">
            <v>L¹i ThÞ</v>
          </cell>
          <cell r="D1634" t="str">
            <v>Hoa</v>
          </cell>
          <cell r="E1634" t="str">
            <v>K57CNTPC</v>
          </cell>
        </row>
        <row r="1635">
          <cell r="B1635" t="str">
            <v>571439</v>
          </cell>
          <cell r="C1635" t="str">
            <v>TrÇn ThÞ</v>
          </cell>
          <cell r="D1635" t="str">
            <v>Hång</v>
          </cell>
          <cell r="E1635" t="str">
            <v>K57CNTPC</v>
          </cell>
        </row>
        <row r="1636">
          <cell r="B1636" t="str">
            <v>571442</v>
          </cell>
          <cell r="C1636" t="str">
            <v>NguyÔn TiÕn</v>
          </cell>
          <cell r="D1636" t="str">
            <v>Hïng</v>
          </cell>
          <cell r="E1636" t="str">
            <v>K57CNTPC</v>
          </cell>
        </row>
        <row r="1637">
          <cell r="B1637" t="str">
            <v>571463</v>
          </cell>
          <cell r="C1637" t="str">
            <v>TrÇn ThÞ DiÖu</v>
          </cell>
          <cell r="D1637" t="str">
            <v>Linh</v>
          </cell>
          <cell r="E1637" t="str">
            <v>K57CNTPC</v>
          </cell>
        </row>
        <row r="1638">
          <cell r="B1638" t="str">
            <v>571488</v>
          </cell>
          <cell r="C1638" t="str">
            <v>TrÇn QuyÕt</v>
          </cell>
          <cell r="D1638" t="str">
            <v>Th¾ng</v>
          </cell>
          <cell r="E1638" t="str">
            <v>K57CNTPC</v>
          </cell>
        </row>
        <row r="1639">
          <cell r="B1639" t="str">
            <v>570376</v>
          </cell>
          <cell r="C1639" t="str">
            <v>Kim ThÞ</v>
          </cell>
          <cell r="D1639" t="str">
            <v>H¹nh</v>
          </cell>
          <cell r="E1639" t="str">
            <v>K57CNTYA</v>
          </cell>
        </row>
        <row r="1640">
          <cell r="B1640" t="str">
            <v>570381</v>
          </cell>
          <cell r="C1640" t="str">
            <v>TrÇn</v>
          </cell>
          <cell r="D1640" t="str">
            <v>HiÕu</v>
          </cell>
          <cell r="E1640" t="str">
            <v>K57CNTYA</v>
          </cell>
        </row>
        <row r="1641">
          <cell r="B1641" t="str">
            <v>570437</v>
          </cell>
          <cell r="C1641" t="str">
            <v>§inh §¹i</v>
          </cell>
          <cell r="D1641" t="str">
            <v>Thµnh</v>
          </cell>
          <cell r="E1641" t="str">
            <v>K57CNTYA</v>
          </cell>
        </row>
        <row r="1642">
          <cell r="B1642" t="str">
            <v>570445</v>
          </cell>
          <cell r="C1642" t="str">
            <v>NguyÔn §øc</v>
          </cell>
          <cell r="D1642" t="str">
            <v>Toµn</v>
          </cell>
          <cell r="E1642" t="str">
            <v>K57CNTYA</v>
          </cell>
        </row>
        <row r="1643">
          <cell r="B1643" t="str">
            <v>570747</v>
          </cell>
          <cell r="C1643" t="str">
            <v>Lª ThÞ</v>
          </cell>
          <cell r="D1643" t="str">
            <v>T­¬i</v>
          </cell>
          <cell r="E1643" t="str">
            <v>K57CNTYA</v>
          </cell>
        </row>
        <row r="1644">
          <cell r="B1644" t="str">
            <v>570461</v>
          </cell>
          <cell r="C1644" t="str">
            <v>T¹ Xu©n</v>
          </cell>
          <cell r="D1644" t="str">
            <v>Anh</v>
          </cell>
          <cell r="E1644" t="str">
            <v>K57CNTYB</v>
          </cell>
        </row>
        <row r="1645">
          <cell r="B1645" t="str">
            <v>570665</v>
          </cell>
          <cell r="C1645" t="str">
            <v>T¹ Quèc</v>
          </cell>
          <cell r="D1645" t="str">
            <v>C«ng</v>
          </cell>
          <cell r="E1645" t="str">
            <v>K57CNTYB</v>
          </cell>
        </row>
        <row r="1646">
          <cell r="B1646" t="str">
            <v>570468</v>
          </cell>
          <cell r="C1646" t="str">
            <v>Mai ThÞ Thïy</v>
          </cell>
          <cell r="D1646" t="str">
            <v>Dung</v>
          </cell>
          <cell r="E1646" t="str">
            <v>K57CNTYB</v>
          </cell>
        </row>
        <row r="1647">
          <cell r="B1647" t="str">
            <v>570475</v>
          </cell>
          <cell r="C1647" t="str">
            <v>Bïi C«ng</v>
          </cell>
          <cell r="D1647" t="str">
            <v>H¶i</v>
          </cell>
          <cell r="E1647" t="str">
            <v>K57CNTYB</v>
          </cell>
        </row>
        <row r="1648">
          <cell r="B1648" t="str">
            <v>570497</v>
          </cell>
          <cell r="C1648" t="str">
            <v>NguyÔn §øc</v>
          </cell>
          <cell r="D1648" t="str">
            <v>Long</v>
          </cell>
          <cell r="E1648" t="str">
            <v>K57CNTYB</v>
          </cell>
        </row>
        <row r="1649">
          <cell r="B1649" t="str">
            <v>570704</v>
          </cell>
          <cell r="C1649" t="str">
            <v>NguyÔn V¨n</v>
          </cell>
          <cell r="D1649" t="str">
            <v>Nguyªn</v>
          </cell>
          <cell r="E1649" t="str">
            <v>K57CNTYB</v>
          </cell>
        </row>
        <row r="1650">
          <cell r="B1650" t="str">
            <v>570514</v>
          </cell>
          <cell r="C1650" t="str">
            <v>Hoµng ThÞ</v>
          </cell>
          <cell r="D1650" t="str">
            <v>Ph­¬ng</v>
          </cell>
          <cell r="E1650" t="str">
            <v>K57CNTYB</v>
          </cell>
        </row>
        <row r="1651">
          <cell r="B1651" t="str">
            <v>570717</v>
          </cell>
          <cell r="C1651" t="str">
            <v>§Æng Quang</v>
          </cell>
          <cell r="D1651" t="str">
            <v>Sü</v>
          </cell>
          <cell r="E1651" t="str">
            <v>K57CNTYB</v>
          </cell>
        </row>
        <row r="1652">
          <cell r="B1652" t="str">
            <v>570720</v>
          </cell>
          <cell r="C1652" t="str">
            <v>Vò V¨n</v>
          </cell>
          <cell r="D1652" t="str">
            <v>Th¸i</v>
          </cell>
          <cell r="E1652" t="str">
            <v>K57CNTYB</v>
          </cell>
        </row>
        <row r="1653">
          <cell r="B1653" t="str">
            <v>570525</v>
          </cell>
          <cell r="C1653" t="str">
            <v>NguyÔn Duy</v>
          </cell>
          <cell r="D1653" t="str">
            <v>Thanh</v>
          </cell>
          <cell r="E1653" t="str">
            <v>K57CNTYB</v>
          </cell>
        </row>
        <row r="1654">
          <cell r="B1654" t="str">
            <v>570530</v>
          </cell>
          <cell r="C1654" t="str">
            <v>TrÞnh B¸</v>
          </cell>
          <cell r="D1654" t="str">
            <v>Th¾ng</v>
          </cell>
          <cell r="E1654" t="str">
            <v>K57CNTYB</v>
          </cell>
        </row>
        <row r="1655">
          <cell r="B1655" t="str">
            <v>570544</v>
          </cell>
          <cell r="C1655" t="str">
            <v>Chu ThÞ HuyÒn</v>
          </cell>
          <cell r="D1655" t="str">
            <v>Trang</v>
          </cell>
          <cell r="E1655" t="str">
            <v>K57CNTYB</v>
          </cell>
        </row>
        <row r="1656">
          <cell r="B1656" t="str">
            <v>570741</v>
          </cell>
          <cell r="C1656" t="str">
            <v>NguyÔn B¶o</v>
          </cell>
          <cell r="D1656" t="str">
            <v>Trung</v>
          </cell>
          <cell r="E1656" t="str">
            <v>K57CNTYB</v>
          </cell>
        </row>
        <row r="1657">
          <cell r="B1657" t="str">
            <v>570657</v>
          </cell>
          <cell r="C1657" t="str">
            <v>NguyÔn V¨n</v>
          </cell>
          <cell r="D1657" t="str">
            <v>An</v>
          </cell>
          <cell r="E1657" t="str">
            <v>K57CNTYC</v>
          </cell>
        </row>
        <row r="1658">
          <cell r="B1658" t="str">
            <v>570588</v>
          </cell>
          <cell r="C1658" t="str">
            <v>NguyÔn V¨n</v>
          </cell>
          <cell r="D1658" t="str">
            <v>HiÓn</v>
          </cell>
          <cell r="E1658" t="str">
            <v>K57CNTYC</v>
          </cell>
        </row>
        <row r="1659">
          <cell r="B1659" t="str">
            <v>570598</v>
          </cell>
          <cell r="C1659" t="str">
            <v>TrÞnh TiÕn</v>
          </cell>
          <cell r="D1659" t="str">
            <v>H­ng</v>
          </cell>
          <cell r="E1659" t="str">
            <v>K57CNTYC</v>
          </cell>
        </row>
        <row r="1660">
          <cell r="B1660" t="str">
            <v>570728</v>
          </cell>
          <cell r="C1660" t="str">
            <v>L­¬ng Trung</v>
          </cell>
          <cell r="D1660" t="str">
            <v>Th«ng</v>
          </cell>
          <cell r="E1660" t="str">
            <v>K57CNTYC</v>
          </cell>
        </row>
        <row r="1661">
          <cell r="B1661" t="str">
            <v>570644</v>
          </cell>
          <cell r="C1661" t="str">
            <v>Bïi Quang</v>
          </cell>
          <cell r="D1661" t="str">
            <v>TÜnh</v>
          </cell>
          <cell r="E1661" t="str">
            <v>K57CNTYC</v>
          </cell>
        </row>
        <row r="1662">
          <cell r="B1662" t="str">
            <v>570742</v>
          </cell>
          <cell r="C1662" t="str">
            <v>§ç V¨n</v>
          </cell>
          <cell r="D1662" t="str">
            <v>Tr­êng</v>
          </cell>
          <cell r="E1662" t="str">
            <v>K57CNTYC</v>
          </cell>
        </row>
        <row r="1663">
          <cell r="B1663" t="str">
            <v>570660</v>
          </cell>
          <cell r="C1663" t="str">
            <v>NguyÔn Do·n</v>
          </cell>
          <cell r="D1663" t="str">
            <v>BiÒn</v>
          </cell>
          <cell r="E1663" t="str">
            <v>K57DDTA</v>
          </cell>
        </row>
        <row r="1664">
          <cell r="B1664" t="str">
            <v>570683</v>
          </cell>
          <cell r="C1664" t="str">
            <v>Lª V¨n</v>
          </cell>
          <cell r="D1664" t="str">
            <v>HiÖp</v>
          </cell>
          <cell r="E1664" t="str">
            <v>K57DDTA</v>
          </cell>
        </row>
        <row r="1665">
          <cell r="B1665" t="str">
            <v>570391</v>
          </cell>
          <cell r="C1665" t="str">
            <v>Phan ThÞ Thu</v>
          </cell>
          <cell r="D1665" t="str">
            <v>HuyÒn</v>
          </cell>
          <cell r="E1665" t="str">
            <v>K57DDTA</v>
          </cell>
        </row>
        <row r="1666">
          <cell r="B1666" t="str">
            <v>570693</v>
          </cell>
          <cell r="C1666" t="str">
            <v>Vò V¨n</v>
          </cell>
          <cell r="D1666" t="str">
            <v>Long</v>
          </cell>
          <cell r="E1666" t="str">
            <v>K57DDTA</v>
          </cell>
        </row>
        <row r="1667">
          <cell r="B1667" t="str">
            <v>570749</v>
          </cell>
          <cell r="C1667" t="str">
            <v>Ph¹m ThÞ</v>
          </cell>
          <cell r="D1667" t="str">
            <v>V©n</v>
          </cell>
          <cell r="E1667" t="str">
            <v>K57DDTA</v>
          </cell>
        </row>
        <row r="1668">
          <cell r="B1668" t="str">
            <v>570654</v>
          </cell>
          <cell r="C1668" t="str">
            <v>TrÇn V¨n</v>
          </cell>
          <cell r="D1668" t="str">
            <v>Vinh</v>
          </cell>
          <cell r="E1668" t="str">
            <v>K57DDTA</v>
          </cell>
        </row>
        <row r="1669">
          <cell r="B1669" t="str">
            <v>575705</v>
          </cell>
          <cell r="C1669" t="str">
            <v>§ç ThÞ V©n</v>
          </cell>
          <cell r="D1669" t="str">
            <v>Anh</v>
          </cell>
          <cell r="E1669" t="str">
            <v>K57KDNN</v>
          </cell>
        </row>
        <row r="1670">
          <cell r="B1670" t="str">
            <v>575713</v>
          </cell>
          <cell r="C1670" t="str">
            <v>Lª Kim</v>
          </cell>
          <cell r="D1670" t="str">
            <v>C­¬ng</v>
          </cell>
          <cell r="E1670" t="str">
            <v>K57KDNN</v>
          </cell>
        </row>
        <row r="1671">
          <cell r="B1671" t="str">
            <v>575730</v>
          </cell>
          <cell r="C1671" t="str">
            <v>NguyÔn ThÞ Thu</v>
          </cell>
          <cell r="D1671" t="str">
            <v>HiÒn</v>
          </cell>
          <cell r="E1671" t="str">
            <v>K57KDNN</v>
          </cell>
        </row>
        <row r="1672">
          <cell r="B1672" t="str">
            <v>575732</v>
          </cell>
          <cell r="C1672" t="str">
            <v>Lª NhËt</v>
          </cell>
          <cell r="D1672" t="str">
            <v>Hoa</v>
          </cell>
          <cell r="E1672" t="str">
            <v>K57KDNN</v>
          </cell>
        </row>
        <row r="1673">
          <cell r="B1673" t="str">
            <v>575746</v>
          </cell>
          <cell r="C1673" t="str">
            <v>Lª Hoµng</v>
          </cell>
          <cell r="D1673" t="str">
            <v>Long</v>
          </cell>
          <cell r="E1673" t="str">
            <v>K57KDNN</v>
          </cell>
        </row>
        <row r="1674">
          <cell r="B1674" t="str">
            <v>575745</v>
          </cell>
          <cell r="C1674" t="str">
            <v>Ph¹m §øc</v>
          </cell>
          <cell r="D1674" t="str">
            <v>Long</v>
          </cell>
          <cell r="E1674" t="str">
            <v>K57KDNN</v>
          </cell>
        </row>
        <row r="1675">
          <cell r="B1675" t="str">
            <v>575751</v>
          </cell>
          <cell r="C1675" t="str">
            <v>Vò V¨n</v>
          </cell>
          <cell r="D1675" t="str">
            <v>Ngäc</v>
          </cell>
          <cell r="E1675" t="str">
            <v>K57KDNN</v>
          </cell>
        </row>
        <row r="1676">
          <cell r="B1676" t="str">
            <v>575755</v>
          </cell>
          <cell r="C1676" t="str">
            <v>Lª Mai</v>
          </cell>
          <cell r="D1676" t="str">
            <v>Ph­¬ng</v>
          </cell>
          <cell r="E1676" t="str">
            <v>K57KDNN</v>
          </cell>
        </row>
        <row r="1677">
          <cell r="B1677" t="str">
            <v>575756</v>
          </cell>
          <cell r="C1677" t="str">
            <v>NguyÔn Th¶o</v>
          </cell>
          <cell r="D1677" t="str">
            <v>Quyªn</v>
          </cell>
          <cell r="E1677" t="str">
            <v>K57KDNN</v>
          </cell>
        </row>
        <row r="1678">
          <cell r="B1678" t="str">
            <v>571525</v>
          </cell>
          <cell r="C1678" t="str">
            <v>NguyÔn TiÕn</v>
          </cell>
          <cell r="D1678" t="str">
            <v>S¬n</v>
          </cell>
          <cell r="E1678" t="str">
            <v>K57KDNN</v>
          </cell>
        </row>
        <row r="1679">
          <cell r="B1679" t="str">
            <v>575760</v>
          </cell>
          <cell r="C1679" t="str">
            <v>Vò Thu</v>
          </cell>
          <cell r="D1679" t="str">
            <v>Th¶o</v>
          </cell>
          <cell r="E1679" t="str">
            <v>K57KDNN</v>
          </cell>
        </row>
        <row r="1680">
          <cell r="B1680" t="str">
            <v>575767</v>
          </cell>
          <cell r="C1680" t="str">
            <v>NguyÔn M¹nh</v>
          </cell>
          <cell r="D1680" t="str">
            <v>Toµn</v>
          </cell>
          <cell r="E1680" t="str">
            <v>K57KDNN</v>
          </cell>
        </row>
        <row r="1681">
          <cell r="B1681" t="str">
            <v>575774</v>
          </cell>
          <cell r="C1681" t="str">
            <v>TrÇn ThÞ</v>
          </cell>
          <cell r="D1681" t="str">
            <v>T­¬i</v>
          </cell>
          <cell r="E1681" t="str">
            <v>K57KDNN</v>
          </cell>
        </row>
        <row r="1682">
          <cell r="B1682" t="str">
            <v>571536</v>
          </cell>
          <cell r="C1682" t="str">
            <v>Ph¹m L¹i Anh</v>
          </cell>
          <cell r="D1682" t="str">
            <v>Ba</v>
          </cell>
          <cell r="E1682" t="str">
            <v>K57KEA</v>
          </cell>
        </row>
        <row r="1683">
          <cell r="B1683" t="str">
            <v>571557</v>
          </cell>
          <cell r="C1683" t="str">
            <v>Vò ThÞ</v>
          </cell>
          <cell r="D1683" t="str">
            <v>Hoµi</v>
          </cell>
          <cell r="E1683" t="str">
            <v>K57KEA</v>
          </cell>
        </row>
        <row r="1684">
          <cell r="B1684" t="str">
            <v>571653</v>
          </cell>
          <cell r="C1684" t="str">
            <v>Vò Ngäc</v>
          </cell>
          <cell r="D1684" t="str">
            <v>Anh</v>
          </cell>
          <cell r="E1684" t="str">
            <v>K57KEB</v>
          </cell>
        </row>
        <row r="1685">
          <cell r="B1685" t="str">
            <v>571686</v>
          </cell>
          <cell r="C1685" t="str">
            <v>§Æng Thu</v>
          </cell>
          <cell r="D1685" t="str">
            <v>HuyÒn</v>
          </cell>
          <cell r="E1685" t="str">
            <v>K57KEB</v>
          </cell>
        </row>
        <row r="1686">
          <cell r="B1686" t="str">
            <v>571714</v>
          </cell>
          <cell r="C1686" t="str">
            <v>§µo ThÞ</v>
          </cell>
          <cell r="D1686" t="str">
            <v>Nhung</v>
          </cell>
          <cell r="E1686" t="str">
            <v>K57KEB</v>
          </cell>
        </row>
        <row r="1687">
          <cell r="B1687" t="str">
            <v>571716</v>
          </cell>
          <cell r="C1687" t="str">
            <v>Tr­¬ng ThÞ Kim</v>
          </cell>
          <cell r="D1687" t="str">
            <v>Oanh</v>
          </cell>
          <cell r="E1687" t="str">
            <v>K57KEB</v>
          </cell>
        </row>
        <row r="1688">
          <cell r="B1688" t="str">
            <v>571792</v>
          </cell>
          <cell r="C1688" t="str">
            <v>Ph¹m ThÞ</v>
          </cell>
          <cell r="D1688" t="str">
            <v>Hµ</v>
          </cell>
          <cell r="E1688" t="str">
            <v>K57KEC</v>
          </cell>
        </row>
        <row r="1689">
          <cell r="B1689" t="str">
            <v>571818</v>
          </cell>
          <cell r="C1689" t="str">
            <v>NguyÔn ThÞ</v>
          </cell>
          <cell r="D1689" t="str">
            <v>HuyÒn</v>
          </cell>
          <cell r="E1689" t="str">
            <v>K57KEC</v>
          </cell>
        </row>
        <row r="1690">
          <cell r="B1690" t="str">
            <v>574816</v>
          </cell>
          <cell r="C1690" t="str">
            <v>NguyÔn ThÞ DiÖu</v>
          </cell>
          <cell r="D1690" t="str">
            <v>H­¬ng</v>
          </cell>
          <cell r="E1690" t="str">
            <v>K57KEC</v>
          </cell>
        </row>
        <row r="1691">
          <cell r="B1691" t="str">
            <v>575799</v>
          </cell>
          <cell r="C1691" t="str">
            <v>§inh ThÞ H­¬ng</v>
          </cell>
          <cell r="D1691" t="str">
            <v>TrÇm</v>
          </cell>
          <cell r="E1691" t="str">
            <v>K57KEC</v>
          </cell>
        </row>
        <row r="1692">
          <cell r="B1692" t="str">
            <v>571897</v>
          </cell>
          <cell r="C1692" t="str">
            <v>NguyÔn ThÞ Lan</v>
          </cell>
          <cell r="D1692" t="str">
            <v>Anh</v>
          </cell>
          <cell r="E1692" t="str">
            <v>K57KED</v>
          </cell>
        </row>
        <row r="1693">
          <cell r="B1693" t="str">
            <v>571904</v>
          </cell>
          <cell r="C1693" t="str">
            <v>NguyÔn Thóy</v>
          </cell>
          <cell r="D1693" t="str">
            <v>B×nh</v>
          </cell>
          <cell r="E1693" t="str">
            <v>K57KED</v>
          </cell>
        </row>
        <row r="1694">
          <cell r="B1694" t="str">
            <v>571922</v>
          </cell>
          <cell r="C1694" t="str">
            <v>Lª ThÞ</v>
          </cell>
          <cell r="D1694" t="str">
            <v>Hoa</v>
          </cell>
          <cell r="E1694" t="str">
            <v>K57KED</v>
          </cell>
        </row>
        <row r="1695">
          <cell r="B1695" t="str">
            <v>571959</v>
          </cell>
          <cell r="C1695" t="str">
            <v>Hoµng ThÞ</v>
          </cell>
          <cell r="D1695" t="str">
            <v>Nga</v>
          </cell>
          <cell r="E1695" t="str">
            <v>K57KED</v>
          </cell>
        </row>
        <row r="1696">
          <cell r="B1696" t="str">
            <v>572054</v>
          </cell>
          <cell r="C1696" t="str">
            <v>NguyÔn ThÞ</v>
          </cell>
          <cell r="D1696" t="str">
            <v>Hoa</v>
          </cell>
          <cell r="E1696" t="str">
            <v>K57KEE</v>
          </cell>
        </row>
        <row r="1697">
          <cell r="B1697" t="str">
            <v>572055</v>
          </cell>
          <cell r="C1697" t="str">
            <v>NguyÔn ThÞ</v>
          </cell>
          <cell r="D1697" t="str">
            <v>Hßa</v>
          </cell>
          <cell r="E1697" t="str">
            <v>K57KEE</v>
          </cell>
        </row>
        <row r="1698">
          <cell r="B1698" t="str">
            <v>572074</v>
          </cell>
          <cell r="C1698" t="str">
            <v>TiÕn ThÞ Th¶o</v>
          </cell>
          <cell r="D1698" t="str">
            <v>Linh</v>
          </cell>
          <cell r="E1698" t="str">
            <v>K57KEE</v>
          </cell>
        </row>
        <row r="1699">
          <cell r="B1699" t="str">
            <v>572085</v>
          </cell>
          <cell r="C1699" t="str">
            <v>NguyÔn Phóc Thanh</v>
          </cell>
          <cell r="D1699" t="str">
            <v>Nga</v>
          </cell>
          <cell r="E1699" t="str">
            <v>K57KEE</v>
          </cell>
        </row>
        <row r="1700">
          <cell r="B1700" t="str">
            <v>572093</v>
          </cell>
          <cell r="C1700" t="str">
            <v>§oµn ThÞ</v>
          </cell>
          <cell r="D1700" t="str">
            <v>Ng©n</v>
          </cell>
          <cell r="E1700" t="str">
            <v>K57KEE</v>
          </cell>
        </row>
        <row r="1701">
          <cell r="B1701" t="str">
            <v>572101</v>
          </cell>
          <cell r="C1701" t="str">
            <v>Lª ThÞ KiÒu</v>
          </cell>
          <cell r="D1701" t="str">
            <v>Oanh</v>
          </cell>
          <cell r="E1701" t="str">
            <v>K57KEE</v>
          </cell>
        </row>
        <row r="1702">
          <cell r="B1702" t="str">
            <v>572040</v>
          </cell>
          <cell r="C1702" t="str">
            <v>Phan ThÞ</v>
          </cell>
          <cell r="D1702" t="str">
            <v>Hµ</v>
          </cell>
          <cell r="E1702" t="str">
            <v>K57KEF</v>
          </cell>
        </row>
        <row r="1703">
          <cell r="B1703" t="str">
            <v>571929</v>
          </cell>
          <cell r="C1703" t="str">
            <v>NguyÔn ThÞ Quúnh</v>
          </cell>
          <cell r="D1703" t="str">
            <v>HuÖ</v>
          </cell>
          <cell r="E1703" t="str">
            <v>K57KEF</v>
          </cell>
        </row>
        <row r="1704">
          <cell r="B1704" t="str">
            <v>572078</v>
          </cell>
          <cell r="C1704" t="str">
            <v>NguyÔn DiÖu</v>
          </cell>
          <cell r="D1704" t="str">
            <v>Linh</v>
          </cell>
          <cell r="E1704" t="str">
            <v>K57KEF</v>
          </cell>
        </row>
        <row r="1705">
          <cell r="B1705" t="str">
            <v>571947</v>
          </cell>
          <cell r="C1705" t="str">
            <v>Vò ThÞ Thanh</v>
          </cell>
          <cell r="D1705" t="str">
            <v>Loan</v>
          </cell>
          <cell r="E1705" t="str">
            <v>K57KEF</v>
          </cell>
        </row>
        <row r="1706">
          <cell r="B1706" t="str">
            <v>571950</v>
          </cell>
          <cell r="C1706" t="str">
            <v>Vò ThÞ</v>
          </cell>
          <cell r="D1706" t="str">
            <v>Ly</v>
          </cell>
          <cell r="E1706" t="str">
            <v>K57KEF</v>
          </cell>
        </row>
        <row r="1707">
          <cell r="B1707" t="str">
            <v>572096</v>
          </cell>
          <cell r="C1707" t="str">
            <v>Vò ThÞ Minh</v>
          </cell>
          <cell r="D1707" t="str">
            <v>Ngäc</v>
          </cell>
          <cell r="E1707" t="str">
            <v>K57KEF</v>
          </cell>
        </row>
        <row r="1708">
          <cell r="B1708" t="str">
            <v>572007</v>
          </cell>
          <cell r="C1708" t="str">
            <v>Vò V¨n</v>
          </cell>
          <cell r="D1708" t="str">
            <v>Tó</v>
          </cell>
          <cell r="E1708" t="str">
            <v>K57KEF</v>
          </cell>
        </row>
        <row r="1709">
          <cell r="B1709" t="str">
            <v>572022</v>
          </cell>
          <cell r="C1709" t="str">
            <v>Lª ThÞ</v>
          </cell>
          <cell r="D1709" t="str">
            <v>Anh</v>
          </cell>
          <cell r="E1709" t="str">
            <v>K57KEKT</v>
          </cell>
        </row>
        <row r="1710">
          <cell r="B1710" t="str">
            <v>571845</v>
          </cell>
          <cell r="C1710" t="str">
            <v>TrÇn ThÞ Minh</v>
          </cell>
          <cell r="D1710" t="str">
            <v>NguyÖt</v>
          </cell>
          <cell r="E1710" t="str">
            <v>K57KEKT</v>
          </cell>
        </row>
        <row r="1711">
          <cell r="B1711" t="str">
            <v>572111</v>
          </cell>
          <cell r="C1711" t="str">
            <v>Ng« Thanh</v>
          </cell>
          <cell r="D1711" t="str">
            <v>Th¶o</v>
          </cell>
          <cell r="E1711" t="str">
            <v>K57KEKT</v>
          </cell>
        </row>
        <row r="1712">
          <cell r="B1712" t="str">
            <v>572591</v>
          </cell>
          <cell r="C1712" t="str">
            <v>TrÇn ThÞ</v>
          </cell>
          <cell r="D1712" t="str">
            <v>Chang</v>
          </cell>
          <cell r="E1712" t="str">
            <v>K57KHCTA</v>
          </cell>
        </row>
        <row r="1713">
          <cell r="B1713" t="str">
            <v>572595</v>
          </cell>
          <cell r="C1713" t="str">
            <v>V­¬ng TrÝ</v>
          </cell>
          <cell r="D1713" t="str">
            <v>Dòng</v>
          </cell>
          <cell r="E1713" t="str">
            <v>K57KHCTA</v>
          </cell>
        </row>
        <row r="1714">
          <cell r="B1714" t="str">
            <v>572599</v>
          </cell>
          <cell r="C1714" t="str">
            <v>Gi¸p V¨n</v>
          </cell>
          <cell r="D1714" t="str">
            <v>§øc</v>
          </cell>
          <cell r="E1714" t="str">
            <v>K57KHCTA</v>
          </cell>
        </row>
        <row r="1715">
          <cell r="B1715" t="str">
            <v>577201</v>
          </cell>
          <cell r="C1715" t="str">
            <v>TrÇn ThÞ</v>
          </cell>
          <cell r="D1715" t="str">
            <v>HiÒn</v>
          </cell>
          <cell r="E1715" t="str">
            <v>K57KHCTA</v>
          </cell>
        </row>
        <row r="1716">
          <cell r="B1716" t="str">
            <v>572531</v>
          </cell>
          <cell r="C1716" t="str">
            <v>NguyÔn V¨n</v>
          </cell>
          <cell r="D1716" t="str">
            <v>LuyÕn</v>
          </cell>
          <cell r="E1716" t="str">
            <v>K57KHCTA</v>
          </cell>
        </row>
        <row r="1717">
          <cell r="B1717" t="str">
            <v>572183</v>
          </cell>
          <cell r="C1717" t="str">
            <v>TrÇn</v>
          </cell>
          <cell r="D1717" t="str">
            <v>Lùc</v>
          </cell>
          <cell r="E1717" t="str">
            <v>K57KHCTA</v>
          </cell>
        </row>
        <row r="1718">
          <cell r="B1718" t="str">
            <v>572653</v>
          </cell>
          <cell r="C1718" t="str">
            <v>NguyÔn V¨n</v>
          </cell>
          <cell r="D1718" t="str">
            <v>Tµi</v>
          </cell>
          <cell r="E1718" t="str">
            <v>K57KHCTA</v>
          </cell>
        </row>
        <row r="1719">
          <cell r="B1719" t="str">
            <v>572209</v>
          </cell>
          <cell r="C1719" t="str">
            <v>Ph¹m ThÞ</v>
          </cell>
          <cell r="D1719" t="str">
            <v>Thoa</v>
          </cell>
          <cell r="E1719" t="str">
            <v>K57KHCTA</v>
          </cell>
        </row>
        <row r="1720">
          <cell r="B1720" t="str">
            <v>572219</v>
          </cell>
          <cell r="C1720" t="str">
            <v>H¸n V¨n</v>
          </cell>
          <cell r="D1720" t="str">
            <v>Tr­êng</v>
          </cell>
          <cell r="E1720" t="str">
            <v>K57KHCTA</v>
          </cell>
        </row>
        <row r="1721">
          <cell r="B1721" t="str">
            <v>572220</v>
          </cell>
          <cell r="C1721" t="str">
            <v>§µo Sü</v>
          </cell>
          <cell r="D1721" t="str">
            <v>TuÊn</v>
          </cell>
          <cell r="E1721" t="str">
            <v>K57KHCTA</v>
          </cell>
        </row>
        <row r="1722">
          <cell r="B1722" t="str">
            <v>572226</v>
          </cell>
          <cell r="C1722" t="str">
            <v>Phan Minh</v>
          </cell>
          <cell r="D1722" t="str">
            <v>V­¬ng</v>
          </cell>
          <cell r="E1722" t="str">
            <v>K57KHCTA</v>
          </cell>
        </row>
        <row r="1723">
          <cell r="B1723" t="str">
            <v>572244</v>
          </cell>
          <cell r="C1723" t="str">
            <v>L©m V¨n</v>
          </cell>
          <cell r="D1723" t="str">
            <v>§«ng</v>
          </cell>
          <cell r="E1723" t="str">
            <v>K57KHCTB</v>
          </cell>
        </row>
        <row r="1724">
          <cell r="B1724" t="str">
            <v>572252</v>
          </cell>
          <cell r="C1724" t="str">
            <v>NguyÔn Minh</v>
          </cell>
          <cell r="D1724" t="str">
            <v>HiÓn</v>
          </cell>
          <cell r="E1724" t="str">
            <v>K57KHCTB</v>
          </cell>
        </row>
        <row r="1725">
          <cell r="B1725" t="str">
            <v>572256</v>
          </cell>
          <cell r="C1725" t="str">
            <v>L¹i ThÞ</v>
          </cell>
          <cell r="D1725" t="str">
            <v>Hoµi</v>
          </cell>
          <cell r="E1725" t="str">
            <v>K57KHCTB</v>
          </cell>
        </row>
        <row r="1726">
          <cell r="B1726" t="str">
            <v>572262</v>
          </cell>
          <cell r="C1726" t="str">
            <v>TrÇn ThÞ Thanh</v>
          </cell>
          <cell r="D1726" t="str">
            <v>HuyÒn</v>
          </cell>
          <cell r="E1726" t="str">
            <v>K57KHCTB</v>
          </cell>
        </row>
        <row r="1727">
          <cell r="B1727" t="str">
            <v>572278</v>
          </cell>
          <cell r="C1727" t="str">
            <v>NguyÔn ThÞ H»ng</v>
          </cell>
          <cell r="D1727" t="str">
            <v>Nga</v>
          </cell>
          <cell r="E1727" t="str">
            <v>K57KHCTB</v>
          </cell>
        </row>
        <row r="1728">
          <cell r="B1728" t="str">
            <v>572286</v>
          </cell>
          <cell r="C1728" t="str">
            <v>L· ThÞ Kim</v>
          </cell>
          <cell r="D1728" t="str">
            <v>Oanh</v>
          </cell>
          <cell r="E1728" t="str">
            <v>K57KHCTB</v>
          </cell>
        </row>
        <row r="1729">
          <cell r="B1729" t="str">
            <v>572560</v>
          </cell>
          <cell r="C1729" t="str">
            <v>§ç ThÞ Thanh</v>
          </cell>
          <cell r="D1729" t="str">
            <v>T©m</v>
          </cell>
          <cell r="E1729" t="str">
            <v>K57KHCTB</v>
          </cell>
        </row>
        <row r="1730">
          <cell r="B1730" t="str">
            <v>572583</v>
          </cell>
          <cell r="C1730" t="str">
            <v>§inh Phó</v>
          </cell>
          <cell r="D1730" t="str">
            <v>V¨n</v>
          </cell>
          <cell r="E1730" t="str">
            <v>K57KHCTB</v>
          </cell>
        </row>
        <row r="1731">
          <cell r="B1731" t="str">
            <v>572321</v>
          </cell>
          <cell r="C1731" t="str">
            <v>Ph¹m ThÕ</v>
          </cell>
          <cell r="D1731" t="str">
            <v>Anh</v>
          </cell>
          <cell r="E1731" t="str">
            <v>K57KHCTC</v>
          </cell>
        </row>
        <row r="1732">
          <cell r="B1732" t="str">
            <v>572516</v>
          </cell>
          <cell r="C1732" t="str">
            <v>Ph¹m V¨n</v>
          </cell>
          <cell r="D1732" t="str">
            <v>Hoµng</v>
          </cell>
          <cell r="E1732" t="str">
            <v>K57KHCTC</v>
          </cell>
        </row>
        <row r="1733">
          <cell r="B1733" t="str">
            <v>572631</v>
          </cell>
          <cell r="C1733" t="str">
            <v>Ph¹m ThÞ</v>
          </cell>
          <cell r="D1733" t="str">
            <v>Liªn</v>
          </cell>
          <cell r="E1733" t="str">
            <v>K57KHCTC</v>
          </cell>
        </row>
        <row r="1734">
          <cell r="B1734" t="str">
            <v>572383</v>
          </cell>
          <cell r="C1734" t="str">
            <v>TrÇn ThÞ</v>
          </cell>
          <cell r="D1734" t="str">
            <v>Ph­îng</v>
          </cell>
          <cell r="E1734" t="str">
            <v>K57KHCTC</v>
          </cell>
        </row>
        <row r="1735">
          <cell r="B1735" t="str">
            <v>572557</v>
          </cell>
          <cell r="C1735" t="str">
            <v>TrÇn V¨n</v>
          </cell>
          <cell r="D1735" t="str">
            <v>S¬n</v>
          </cell>
          <cell r="E1735" t="str">
            <v>K57KHCTC</v>
          </cell>
        </row>
        <row r="1736">
          <cell r="B1736" t="str">
            <v>575833</v>
          </cell>
          <cell r="C1736" t="str">
            <v>Lª §×nh</v>
          </cell>
          <cell r="D1736" t="str">
            <v>Thanh</v>
          </cell>
          <cell r="E1736" t="str">
            <v>K57KHCTC</v>
          </cell>
        </row>
        <row r="1737">
          <cell r="B1737" t="str">
            <v>572571</v>
          </cell>
          <cell r="C1737" t="str">
            <v>Vò ThÞ</v>
          </cell>
          <cell r="D1737" t="str">
            <v>Th­¬ng</v>
          </cell>
          <cell r="E1737" t="str">
            <v>K57KHCTC</v>
          </cell>
        </row>
        <row r="1738">
          <cell r="B1738" t="str">
            <v>572405</v>
          </cell>
          <cell r="C1738" t="str">
            <v>Bïi V¨n</v>
          </cell>
          <cell r="D1738" t="str">
            <v>Tïng</v>
          </cell>
          <cell r="E1738" t="str">
            <v>K57KHCTC</v>
          </cell>
        </row>
        <row r="1739">
          <cell r="B1739" t="str">
            <v>572404</v>
          </cell>
          <cell r="C1739" t="str">
            <v>T« Thanh</v>
          </cell>
          <cell r="D1739" t="str">
            <v>Tïng</v>
          </cell>
          <cell r="E1739" t="str">
            <v>K57KHCTC</v>
          </cell>
        </row>
        <row r="1740">
          <cell r="B1740" t="str">
            <v>572447</v>
          </cell>
          <cell r="C1740" t="str">
            <v>Phan ThÞ</v>
          </cell>
          <cell r="D1740" t="str">
            <v>Lµ</v>
          </cell>
          <cell r="E1740" t="str">
            <v>K57KHCTD</v>
          </cell>
        </row>
        <row r="1741">
          <cell r="B1741" t="str">
            <v>572540</v>
          </cell>
          <cell r="C1741" t="str">
            <v>§Æng Thanh</v>
          </cell>
          <cell r="D1741" t="str">
            <v>Nh·</v>
          </cell>
          <cell r="E1741" t="str">
            <v>K57KHCTD</v>
          </cell>
        </row>
        <row r="1742">
          <cell r="B1742" t="str">
            <v>572482</v>
          </cell>
          <cell r="C1742" t="str">
            <v>§µo ThÞ HuyÒn</v>
          </cell>
          <cell r="D1742" t="str">
            <v>Trang</v>
          </cell>
          <cell r="E1742" t="str">
            <v>K57KHCTD</v>
          </cell>
        </row>
        <row r="1743">
          <cell r="B1743" t="str">
            <v>572544</v>
          </cell>
          <cell r="C1743" t="str">
            <v>§µm ThÞ</v>
          </cell>
          <cell r="D1743" t="str">
            <v>Ninh</v>
          </cell>
          <cell r="E1743" t="str">
            <v>K57KHCTT</v>
          </cell>
        </row>
        <row r="1744">
          <cell r="B1744" t="str">
            <v>575824</v>
          </cell>
          <cell r="C1744" t="str">
            <v>T¹ Ph­¬ng</v>
          </cell>
          <cell r="D1744" t="str">
            <v>Th¶o</v>
          </cell>
          <cell r="E1744" t="str">
            <v>K57KHCTT</v>
          </cell>
        </row>
        <row r="1745">
          <cell r="B1745" t="str">
            <v>572492</v>
          </cell>
          <cell r="C1745" t="str">
            <v>Ng« Minh</v>
          </cell>
          <cell r="D1745" t="str">
            <v>Tïng</v>
          </cell>
          <cell r="E1745" t="str">
            <v>K57KHCTT</v>
          </cell>
        </row>
        <row r="1746">
          <cell r="B1746" t="str">
            <v>564198</v>
          </cell>
          <cell r="C1746" t="str">
            <v>Hoµng Quèc</v>
          </cell>
          <cell r="D1746" t="str">
            <v>ViÖt</v>
          </cell>
          <cell r="E1746" t="str">
            <v>K57KHCTT</v>
          </cell>
        </row>
        <row r="1747">
          <cell r="B1747" t="str">
            <v>572667</v>
          </cell>
          <cell r="C1747" t="str">
            <v>§Æng ThÕ</v>
          </cell>
          <cell r="D1747" t="str">
            <v>Anh</v>
          </cell>
          <cell r="E1747" t="str">
            <v>K57KHDA</v>
          </cell>
        </row>
        <row r="1748">
          <cell r="B1748" t="str">
            <v>572669</v>
          </cell>
          <cell r="C1748" t="str">
            <v>NguyÔn TuÊn</v>
          </cell>
          <cell r="D1748" t="str">
            <v>Anh</v>
          </cell>
          <cell r="E1748" t="str">
            <v>K57KHDA</v>
          </cell>
        </row>
        <row r="1749">
          <cell r="B1749" t="str">
            <v>572680</v>
          </cell>
          <cell r="C1749" t="str">
            <v>Ph¹m V¨n</v>
          </cell>
          <cell r="D1749" t="str">
            <v>§¹t</v>
          </cell>
          <cell r="E1749" t="str">
            <v>K57KHDA</v>
          </cell>
        </row>
        <row r="1750">
          <cell r="B1750" t="str">
            <v>572690</v>
          </cell>
          <cell r="C1750" t="str">
            <v>TrÇn Thanh</v>
          </cell>
          <cell r="D1750" t="str">
            <v>H¶i</v>
          </cell>
          <cell r="E1750" t="str">
            <v>K57KHDA</v>
          </cell>
        </row>
        <row r="1751">
          <cell r="B1751" t="str">
            <v>572698</v>
          </cell>
          <cell r="C1751" t="str">
            <v>Vò Träng</v>
          </cell>
          <cell r="D1751" t="str">
            <v>HiÖp</v>
          </cell>
          <cell r="E1751" t="str">
            <v>K57KHDA</v>
          </cell>
        </row>
        <row r="1752">
          <cell r="B1752" t="str">
            <v>572709</v>
          </cell>
          <cell r="C1752" t="str">
            <v>§µm Hoµng</v>
          </cell>
          <cell r="D1752" t="str">
            <v>H÷u</v>
          </cell>
          <cell r="E1752" t="str">
            <v>K57KHDA</v>
          </cell>
        </row>
        <row r="1753">
          <cell r="B1753" t="str">
            <v>572716</v>
          </cell>
          <cell r="C1753" t="str">
            <v>NguyÔn Xu©n</v>
          </cell>
          <cell r="D1753" t="str">
            <v>Linh</v>
          </cell>
          <cell r="E1753" t="str">
            <v>K57KHDA</v>
          </cell>
        </row>
        <row r="1754">
          <cell r="B1754" t="str">
            <v>572722</v>
          </cell>
          <cell r="C1754" t="str">
            <v>Hoµng M¹nh</v>
          </cell>
          <cell r="D1754" t="str">
            <v>Lîi</v>
          </cell>
          <cell r="E1754" t="str">
            <v>K57KHDA</v>
          </cell>
        </row>
        <row r="1755">
          <cell r="B1755" t="str">
            <v>572727</v>
          </cell>
          <cell r="C1755" t="str">
            <v>Nghiªm §×nh</v>
          </cell>
          <cell r="D1755" t="str">
            <v>Nam</v>
          </cell>
          <cell r="E1755" t="str">
            <v>K57KHDA</v>
          </cell>
        </row>
        <row r="1756">
          <cell r="B1756" t="str">
            <v>572728</v>
          </cell>
          <cell r="C1756" t="str">
            <v>NguyÔn ThÞ Ph­¬ng</v>
          </cell>
          <cell r="D1756" t="str">
            <v>Nga</v>
          </cell>
          <cell r="E1756" t="str">
            <v>K57KHDA</v>
          </cell>
        </row>
        <row r="1757">
          <cell r="B1757" t="str">
            <v>572743</v>
          </cell>
          <cell r="C1757" t="str">
            <v>TrÇn Minh</v>
          </cell>
          <cell r="D1757" t="str">
            <v>S¬n</v>
          </cell>
          <cell r="E1757" t="str">
            <v>K57KHDA</v>
          </cell>
        </row>
        <row r="1758">
          <cell r="B1758" t="str">
            <v>572745</v>
          </cell>
          <cell r="C1758" t="str">
            <v>NguyÔn Xu©n</v>
          </cell>
          <cell r="D1758" t="str">
            <v>Tµi</v>
          </cell>
          <cell r="E1758" t="str">
            <v>K57KHDA</v>
          </cell>
        </row>
        <row r="1759">
          <cell r="B1759" t="str">
            <v>572748</v>
          </cell>
          <cell r="C1759" t="str">
            <v>Do·n ThÞ</v>
          </cell>
          <cell r="D1759" t="str">
            <v>Thu</v>
          </cell>
          <cell r="E1759" t="str">
            <v>K57KHDA</v>
          </cell>
        </row>
        <row r="1760">
          <cell r="B1760" t="str">
            <v>572757</v>
          </cell>
          <cell r="C1760" t="str">
            <v>Ng« §øc</v>
          </cell>
          <cell r="D1760" t="str">
            <v>Trung</v>
          </cell>
          <cell r="E1760" t="str">
            <v>K57KHDA</v>
          </cell>
        </row>
        <row r="1761">
          <cell r="B1761" t="str">
            <v>572760</v>
          </cell>
          <cell r="C1761" t="str">
            <v>CÊn V¨n</v>
          </cell>
          <cell r="D1761" t="str">
            <v>TuÊn</v>
          </cell>
          <cell r="E1761" t="str">
            <v>K57KHDA</v>
          </cell>
        </row>
        <row r="1762">
          <cell r="B1762" t="str">
            <v>570369</v>
          </cell>
          <cell r="C1762" t="str">
            <v>Vò §¨ng</v>
          </cell>
          <cell r="D1762" t="str">
            <v>C­¬ng</v>
          </cell>
          <cell r="E1762" t="str">
            <v>K57KHVN</v>
          </cell>
        </row>
        <row r="1763">
          <cell r="B1763" t="str">
            <v>570471</v>
          </cell>
          <cell r="C1763" t="str">
            <v>NguyÔn Kh­¬ng</v>
          </cell>
          <cell r="D1763" t="str">
            <v>Duy</v>
          </cell>
          <cell r="E1763" t="str">
            <v>K57KHVN</v>
          </cell>
        </row>
        <row r="1764">
          <cell r="B1764" t="str">
            <v>570476</v>
          </cell>
          <cell r="C1764" t="str">
            <v>D­¬ng §×nh</v>
          </cell>
          <cell r="D1764" t="str">
            <v>H¶i</v>
          </cell>
          <cell r="E1764" t="str">
            <v>K57KHVN</v>
          </cell>
        </row>
        <row r="1765">
          <cell r="B1765" t="str">
            <v>570583</v>
          </cell>
          <cell r="C1765" t="str">
            <v>NguyÔn Xu©n</v>
          </cell>
          <cell r="D1765" t="str">
            <v>H¶i</v>
          </cell>
          <cell r="E1765" t="str">
            <v>K57KHVN</v>
          </cell>
        </row>
        <row r="1766">
          <cell r="B1766" t="str">
            <v>570388</v>
          </cell>
          <cell r="C1766" t="str">
            <v>NguyÔn V¨n</v>
          </cell>
          <cell r="D1766" t="str">
            <v>Hïng</v>
          </cell>
          <cell r="E1766" t="str">
            <v>K57KHVN</v>
          </cell>
        </row>
        <row r="1767">
          <cell r="B1767" t="str">
            <v>570394</v>
          </cell>
          <cell r="C1767" t="str">
            <v>NguyÔn V¨n</v>
          </cell>
          <cell r="D1767" t="str">
            <v>H­ëng</v>
          </cell>
          <cell r="E1767" t="str">
            <v>K57KHVN</v>
          </cell>
        </row>
        <row r="1768">
          <cell r="B1768" t="str">
            <v>570494</v>
          </cell>
          <cell r="C1768" t="str">
            <v>NguyÔn Quang</v>
          </cell>
          <cell r="D1768" t="str">
            <v>Kú</v>
          </cell>
          <cell r="E1768" t="str">
            <v>K57KHVN</v>
          </cell>
        </row>
        <row r="1769">
          <cell r="B1769" t="str">
            <v>570609</v>
          </cell>
          <cell r="C1769" t="str">
            <v>L­u Ngäc</v>
          </cell>
          <cell r="D1769" t="str">
            <v>Linh</v>
          </cell>
          <cell r="E1769" t="str">
            <v>K57KHVN</v>
          </cell>
        </row>
        <row r="1770">
          <cell r="B1770" t="str">
            <v>570613</v>
          </cell>
          <cell r="C1770" t="str">
            <v>TrÇn TiÕn</v>
          </cell>
          <cell r="D1770" t="str">
            <v>Lîi</v>
          </cell>
          <cell r="E1770" t="str">
            <v>K57KHVN</v>
          </cell>
        </row>
        <row r="1771">
          <cell r="B1771" t="str">
            <v>570521</v>
          </cell>
          <cell r="C1771" t="str">
            <v>L­¬ng ThÞ</v>
          </cell>
          <cell r="D1771" t="str">
            <v>Quyªn</v>
          </cell>
          <cell r="E1771" t="str">
            <v>K57KHVN</v>
          </cell>
        </row>
        <row r="1772">
          <cell r="B1772" t="str">
            <v>570630</v>
          </cell>
          <cell r="C1772" t="str">
            <v>NguyÔn ThÕ</v>
          </cell>
          <cell r="D1772" t="str">
            <v>Song</v>
          </cell>
          <cell r="E1772" t="str">
            <v>K57KHVN</v>
          </cell>
        </row>
        <row r="1773">
          <cell r="B1773" t="str">
            <v>570555</v>
          </cell>
          <cell r="C1773" t="str">
            <v>NguyÔn V¨n</v>
          </cell>
          <cell r="D1773" t="str">
            <v>ViÖt</v>
          </cell>
          <cell r="E1773" t="str">
            <v>K57KHVN</v>
          </cell>
        </row>
        <row r="1774">
          <cell r="B1774" t="str">
            <v>572775</v>
          </cell>
          <cell r="C1774" t="str">
            <v>NguyÔn ThÞ</v>
          </cell>
          <cell r="D1774" t="str">
            <v>Dung</v>
          </cell>
          <cell r="E1774" t="str">
            <v>K57KTA</v>
          </cell>
        </row>
        <row r="1775">
          <cell r="B1775" t="str">
            <v>575852</v>
          </cell>
          <cell r="C1775" t="str">
            <v>NguyÔn ThÞ Mü</v>
          </cell>
          <cell r="D1775" t="str">
            <v>Duyªn</v>
          </cell>
          <cell r="E1775" t="str">
            <v>K57KTA</v>
          </cell>
        </row>
        <row r="1776">
          <cell r="B1776" t="str">
            <v>572791</v>
          </cell>
          <cell r="C1776" t="str">
            <v>§µo ThÞ</v>
          </cell>
          <cell r="D1776" t="str">
            <v>HuyÒn</v>
          </cell>
          <cell r="E1776" t="str">
            <v>K57KTA</v>
          </cell>
        </row>
        <row r="1777">
          <cell r="B1777" t="str">
            <v>572819</v>
          </cell>
          <cell r="C1777" t="str">
            <v>Vò ThÞ</v>
          </cell>
          <cell r="D1777" t="str">
            <v>Ngäc</v>
          </cell>
          <cell r="E1777" t="str">
            <v>K57KTA</v>
          </cell>
        </row>
        <row r="1778">
          <cell r="B1778" t="str">
            <v>573050</v>
          </cell>
          <cell r="C1778" t="str">
            <v>NguyÔn Ph­¬ng</v>
          </cell>
          <cell r="D1778" t="str">
            <v>Th¶o</v>
          </cell>
          <cell r="E1778" t="str">
            <v>K57KTA</v>
          </cell>
        </row>
        <row r="1779">
          <cell r="B1779" t="str">
            <v>572867</v>
          </cell>
          <cell r="C1779" t="str">
            <v>Bïi ThÞ Hµ</v>
          </cell>
          <cell r="D1779" t="str">
            <v>Trang</v>
          </cell>
          <cell r="E1779" t="str">
            <v>K57KTA</v>
          </cell>
        </row>
        <row r="1780">
          <cell r="B1780" t="str">
            <v>573001</v>
          </cell>
          <cell r="C1780" t="str">
            <v>Lª Minh</v>
          </cell>
          <cell r="D1780" t="str">
            <v>ChiÕn</v>
          </cell>
          <cell r="E1780" t="str">
            <v>K57KTB</v>
          </cell>
        </row>
        <row r="1781">
          <cell r="B1781" t="str">
            <v>572922</v>
          </cell>
          <cell r="C1781" t="str">
            <v>§ç ThÞ Thanh</v>
          </cell>
          <cell r="D1781" t="str">
            <v>HuyÒn</v>
          </cell>
          <cell r="E1781" t="str">
            <v>K57KTB</v>
          </cell>
        </row>
        <row r="1782">
          <cell r="B1782" t="str">
            <v>572925</v>
          </cell>
          <cell r="C1782" t="str">
            <v>Lª TiÕn</v>
          </cell>
          <cell r="D1782" t="str">
            <v>Huúnh</v>
          </cell>
          <cell r="E1782" t="str">
            <v>K57KTB</v>
          </cell>
        </row>
        <row r="1783">
          <cell r="B1783" t="str">
            <v>572963</v>
          </cell>
          <cell r="C1783" t="str">
            <v>V­¬ng ThÞ Hoµng</v>
          </cell>
          <cell r="D1783" t="str">
            <v>Thao</v>
          </cell>
          <cell r="E1783" t="str">
            <v>K57KTB</v>
          </cell>
        </row>
        <row r="1784">
          <cell r="B1784" t="str">
            <v>572980</v>
          </cell>
          <cell r="C1784" t="str">
            <v>Hå ThÞ</v>
          </cell>
          <cell r="D1784" t="str">
            <v>Trang</v>
          </cell>
          <cell r="E1784" t="str">
            <v>K57KTB</v>
          </cell>
        </row>
        <row r="1785">
          <cell r="B1785" t="str">
            <v>572986</v>
          </cell>
          <cell r="C1785" t="str">
            <v>T¹ ThÞ</v>
          </cell>
          <cell r="D1785" t="str">
            <v>TuyÕt</v>
          </cell>
          <cell r="E1785" t="str">
            <v>K57KTB</v>
          </cell>
        </row>
        <row r="1786">
          <cell r="B1786" t="str">
            <v>573064</v>
          </cell>
          <cell r="C1786" t="str">
            <v>§inh ThÞ</v>
          </cell>
          <cell r="D1786" t="str">
            <v>Vui</v>
          </cell>
          <cell r="E1786" t="str">
            <v>K57KTB</v>
          </cell>
        </row>
        <row r="1787">
          <cell r="B1787" t="str">
            <v>576020</v>
          </cell>
          <cell r="C1787" t="str">
            <v>TrÇn ThÞ Kh¸nh</v>
          </cell>
          <cell r="D1787" t="str">
            <v>Hßa</v>
          </cell>
          <cell r="E1787" t="str">
            <v>K57KTC</v>
          </cell>
        </row>
        <row r="1788">
          <cell r="B1788" t="str">
            <v>573030</v>
          </cell>
          <cell r="C1788" t="str">
            <v>NguyÔn ThÞ Kh¸nh</v>
          </cell>
          <cell r="D1788" t="str">
            <v>Linh</v>
          </cell>
          <cell r="E1788" t="str">
            <v>K57KTC</v>
          </cell>
        </row>
        <row r="1789">
          <cell r="B1789" t="str">
            <v>573034</v>
          </cell>
          <cell r="C1789" t="str">
            <v>NguyÔn ThÞ</v>
          </cell>
          <cell r="D1789" t="str">
            <v>Lêi</v>
          </cell>
          <cell r="E1789" t="str">
            <v>K57KTC</v>
          </cell>
        </row>
        <row r="1790">
          <cell r="B1790" t="str">
            <v>576057</v>
          </cell>
          <cell r="C1790" t="str">
            <v>Bïi ThÞ Hång</v>
          </cell>
          <cell r="D1790" t="str">
            <v>Nhung</v>
          </cell>
          <cell r="E1790" t="str">
            <v>K57KTC</v>
          </cell>
        </row>
        <row r="1791">
          <cell r="B1791" t="str">
            <v>575878</v>
          </cell>
          <cell r="C1791" t="str">
            <v>NguyÔn Thu</v>
          </cell>
          <cell r="D1791" t="str">
            <v>Th¶o</v>
          </cell>
          <cell r="E1791" t="str">
            <v>K57KTC</v>
          </cell>
        </row>
        <row r="1792">
          <cell r="B1792" t="str">
            <v>576152</v>
          </cell>
          <cell r="C1792" t="str">
            <v>Ph¹m Ngäc</v>
          </cell>
          <cell r="D1792" t="str">
            <v>B×nh</v>
          </cell>
          <cell r="E1792" t="str">
            <v>K57KTDA</v>
          </cell>
        </row>
        <row r="1793">
          <cell r="B1793" t="str">
            <v>576161</v>
          </cell>
          <cell r="C1793" t="str">
            <v>Hoµng M¹nh</v>
          </cell>
          <cell r="D1793" t="str">
            <v>C­êng</v>
          </cell>
          <cell r="E1793" t="str">
            <v>K57KTDA</v>
          </cell>
        </row>
        <row r="1794">
          <cell r="B1794" t="str">
            <v>576099</v>
          </cell>
          <cell r="C1794" t="str">
            <v>Lª V¨n</v>
          </cell>
          <cell r="D1794" t="str">
            <v>D­¬ng</v>
          </cell>
          <cell r="E1794" t="str">
            <v>K57KTDA</v>
          </cell>
        </row>
        <row r="1795">
          <cell r="B1795" t="str">
            <v>576100</v>
          </cell>
          <cell r="C1795" t="str">
            <v>NguyÔn V¨n</v>
          </cell>
          <cell r="D1795" t="str">
            <v>D­¬ng</v>
          </cell>
          <cell r="E1795" t="str">
            <v>K57KTDA</v>
          </cell>
        </row>
        <row r="1796">
          <cell r="B1796" t="str">
            <v>576168</v>
          </cell>
          <cell r="C1796" t="str">
            <v>NguyÔn TiÕn</v>
          </cell>
          <cell r="D1796" t="str">
            <v>§¹t</v>
          </cell>
          <cell r="E1796" t="str">
            <v>K57KTDA</v>
          </cell>
        </row>
        <row r="1797">
          <cell r="B1797" t="str">
            <v>576103</v>
          </cell>
          <cell r="C1797" t="str">
            <v>NguyÔn V¨n</v>
          </cell>
          <cell r="D1797" t="str">
            <v>§¨ng</v>
          </cell>
          <cell r="E1797" t="str">
            <v>K57KTDA</v>
          </cell>
        </row>
        <row r="1798">
          <cell r="B1798" t="str">
            <v>576105</v>
          </cell>
          <cell r="C1798" t="str">
            <v>TrÇn V¨n</v>
          </cell>
          <cell r="D1798" t="str">
            <v>Gi¸p</v>
          </cell>
          <cell r="E1798" t="str">
            <v>K57KTDA</v>
          </cell>
        </row>
        <row r="1799">
          <cell r="B1799" t="str">
            <v>573108</v>
          </cell>
          <cell r="C1799" t="str">
            <v>§oµn Huy</v>
          </cell>
          <cell r="D1799" t="str">
            <v>Hoµng</v>
          </cell>
          <cell r="E1799" t="str">
            <v>K57KTDA</v>
          </cell>
        </row>
        <row r="1800">
          <cell r="B1800" t="str">
            <v>573111</v>
          </cell>
          <cell r="C1800" t="str">
            <v>NguyÔn Ngäc</v>
          </cell>
          <cell r="D1800" t="str">
            <v>H÷u</v>
          </cell>
          <cell r="E1800" t="str">
            <v>K57KTDA</v>
          </cell>
        </row>
        <row r="1801">
          <cell r="B1801" t="str">
            <v>573113</v>
          </cell>
          <cell r="C1801" t="str">
            <v>Vò Nguyªn</v>
          </cell>
          <cell r="D1801" t="str">
            <v>Kh­¬ng</v>
          </cell>
          <cell r="E1801" t="str">
            <v>K57KTDA</v>
          </cell>
        </row>
        <row r="1802">
          <cell r="B1802" t="str">
            <v>576193</v>
          </cell>
          <cell r="C1802" t="str">
            <v>Vò Quý</v>
          </cell>
          <cell r="D1802" t="str">
            <v>Lµo</v>
          </cell>
          <cell r="E1802" t="str">
            <v>K57KTDA</v>
          </cell>
        </row>
        <row r="1803">
          <cell r="B1803" t="str">
            <v>576198</v>
          </cell>
          <cell r="C1803" t="str">
            <v>TrÇn §×nh</v>
          </cell>
          <cell r="D1803" t="str">
            <v>Linh</v>
          </cell>
          <cell r="E1803" t="str">
            <v>K57KTDA</v>
          </cell>
        </row>
        <row r="1804">
          <cell r="B1804" t="str">
            <v>576124</v>
          </cell>
          <cell r="C1804" t="str">
            <v>NguyÔn Giang</v>
          </cell>
          <cell r="D1804" t="str">
            <v>Nam</v>
          </cell>
          <cell r="E1804" t="str">
            <v>K57KTDA</v>
          </cell>
        </row>
        <row r="1805">
          <cell r="B1805" t="str">
            <v>573123</v>
          </cell>
          <cell r="C1805" t="str">
            <v>Phan TrÇn Kim</v>
          </cell>
          <cell r="D1805" t="str">
            <v>Phóc</v>
          </cell>
          <cell r="E1805" t="str">
            <v>K57KTDA</v>
          </cell>
        </row>
        <row r="1806">
          <cell r="B1806" t="str">
            <v>576213</v>
          </cell>
          <cell r="C1806" t="str">
            <v>Lª H¶i</v>
          </cell>
          <cell r="D1806" t="str">
            <v>Qu©n</v>
          </cell>
          <cell r="E1806" t="str">
            <v>K57KTDA</v>
          </cell>
        </row>
        <row r="1807">
          <cell r="B1807" t="str">
            <v>576216</v>
          </cell>
          <cell r="C1807" t="str">
            <v>Vò Minh</v>
          </cell>
          <cell r="D1807" t="str">
            <v>Sang</v>
          </cell>
          <cell r="E1807" t="str">
            <v>K57KTDA</v>
          </cell>
        </row>
        <row r="1808">
          <cell r="B1808" t="str">
            <v>576133</v>
          </cell>
          <cell r="C1808" t="str">
            <v>TrÞnh Ngäc</v>
          </cell>
          <cell r="D1808" t="str">
            <v>S¬n</v>
          </cell>
          <cell r="E1808" t="str">
            <v>K57KTDA</v>
          </cell>
        </row>
        <row r="1809">
          <cell r="B1809" t="str">
            <v>573138</v>
          </cell>
          <cell r="C1809" t="str">
            <v>NguyÔn Thanh</v>
          </cell>
          <cell r="D1809" t="str">
            <v>Thñy</v>
          </cell>
          <cell r="E1809" t="str">
            <v>K57KTDA</v>
          </cell>
        </row>
        <row r="1810">
          <cell r="B1810" t="str">
            <v>576238</v>
          </cell>
          <cell r="C1810" t="str">
            <v>§Æng V¨n</v>
          </cell>
          <cell r="D1810" t="str">
            <v>TuÊn</v>
          </cell>
          <cell r="E1810" t="str">
            <v>K57KTDA</v>
          </cell>
        </row>
        <row r="1811">
          <cell r="B1811" t="str">
            <v>576144</v>
          </cell>
          <cell r="C1811" t="str">
            <v>NguyÔn V¨n</v>
          </cell>
          <cell r="D1811" t="str">
            <v>TuÊn</v>
          </cell>
          <cell r="E1811" t="str">
            <v>K57KTDA</v>
          </cell>
        </row>
        <row r="1812">
          <cell r="B1812" t="str">
            <v>576241</v>
          </cell>
          <cell r="C1812" t="str">
            <v>NguyÔn V¨n</v>
          </cell>
          <cell r="D1812" t="str">
            <v>Tïng</v>
          </cell>
          <cell r="E1812" t="str">
            <v>K57KTDA</v>
          </cell>
        </row>
        <row r="1813">
          <cell r="B1813" t="str">
            <v>576146</v>
          </cell>
          <cell r="C1813" t="str">
            <v>TrÇn Quèc</v>
          </cell>
          <cell r="D1813" t="str">
            <v>V¨n</v>
          </cell>
          <cell r="E1813" t="str">
            <v>K57KTDA</v>
          </cell>
        </row>
        <row r="1814">
          <cell r="B1814" t="str">
            <v>576245</v>
          </cell>
          <cell r="C1814" t="str">
            <v>D­¬ng H¶i</v>
          </cell>
          <cell r="D1814" t="str">
            <v>ViÖt</v>
          </cell>
          <cell r="E1814" t="str">
            <v>K57KTDA</v>
          </cell>
        </row>
        <row r="1815">
          <cell r="B1815" t="str">
            <v>573151</v>
          </cell>
          <cell r="C1815" t="str">
            <v>Ng« Thanh</v>
          </cell>
          <cell r="D1815" t="str">
            <v>B×nh</v>
          </cell>
          <cell r="E1815" t="str">
            <v>K57KTNNA</v>
          </cell>
        </row>
        <row r="1816">
          <cell r="B1816" t="str">
            <v>573156</v>
          </cell>
          <cell r="C1816" t="str">
            <v>Ng« §øc</v>
          </cell>
          <cell r="D1816" t="str">
            <v>Chung</v>
          </cell>
          <cell r="E1816" t="str">
            <v>K57KTNNA</v>
          </cell>
        </row>
        <row r="1817">
          <cell r="B1817" t="str">
            <v>573161</v>
          </cell>
          <cell r="C1817" t="str">
            <v>Th¸i B×nh</v>
          </cell>
          <cell r="D1817" t="str">
            <v>D­¬ng</v>
          </cell>
          <cell r="E1817" t="str">
            <v>K57KTNNA</v>
          </cell>
        </row>
        <row r="1818">
          <cell r="B1818" t="str">
            <v>573163</v>
          </cell>
          <cell r="C1818" t="str">
            <v>Hå Kh¾c</v>
          </cell>
          <cell r="D1818" t="str">
            <v>§øc</v>
          </cell>
          <cell r="E1818" t="str">
            <v>K57KTNNA</v>
          </cell>
        </row>
        <row r="1819">
          <cell r="B1819" t="str">
            <v>573173</v>
          </cell>
          <cell r="C1819" t="str">
            <v>Nghiªm V¨n</v>
          </cell>
          <cell r="D1819" t="str">
            <v>H¶i</v>
          </cell>
          <cell r="E1819" t="str">
            <v>K57KTNNA</v>
          </cell>
        </row>
        <row r="1820">
          <cell r="B1820" t="str">
            <v>573176</v>
          </cell>
          <cell r="C1820" t="str">
            <v>Tr­¬ng Quang</v>
          </cell>
          <cell r="D1820" t="str">
            <v>HiÕu</v>
          </cell>
          <cell r="E1820" t="str">
            <v>K57KTNNA</v>
          </cell>
        </row>
        <row r="1821">
          <cell r="B1821" t="str">
            <v>573183</v>
          </cell>
          <cell r="C1821" t="str">
            <v>Lª ThÞ</v>
          </cell>
          <cell r="D1821" t="str">
            <v>Hång</v>
          </cell>
          <cell r="E1821" t="str">
            <v>K57KTNNA</v>
          </cell>
        </row>
        <row r="1822">
          <cell r="B1822" t="str">
            <v>576253</v>
          </cell>
          <cell r="C1822" t="str">
            <v>NguyÔn ThÞ</v>
          </cell>
          <cell r="D1822" t="str">
            <v>H÷u</v>
          </cell>
          <cell r="E1822" t="str">
            <v>K57KTNNA</v>
          </cell>
        </row>
        <row r="1823">
          <cell r="B1823" t="str">
            <v>573192</v>
          </cell>
          <cell r="C1823" t="str">
            <v>Hå Hång</v>
          </cell>
          <cell r="D1823" t="str">
            <v>LÜnh</v>
          </cell>
          <cell r="E1823" t="str">
            <v>K57KTNNA</v>
          </cell>
        </row>
        <row r="1824">
          <cell r="B1824" t="str">
            <v>576261</v>
          </cell>
          <cell r="C1824" t="str">
            <v>T« Hoµng</v>
          </cell>
          <cell r="D1824" t="str">
            <v>Long</v>
          </cell>
          <cell r="E1824" t="str">
            <v>K57KTNNA</v>
          </cell>
        </row>
        <row r="1825">
          <cell r="B1825" t="str">
            <v>573193</v>
          </cell>
          <cell r="C1825" t="str">
            <v>NguyÔn B¸</v>
          </cell>
          <cell r="D1825" t="str">
            <v>Léc</v>
          </cell>
          <cell r="E1825" t="str">
            <v>K57KTNNA</v>
          </cell>
        </row>
        <row r="1826">
          <cell r="B1826" t="str">
            <v>576263</v>
          </cell>
          <cell r="C1826" t="str">
            <v>TrÇn ThÞ</v>
          </cell>
          <cell r="D1826" t="str">
            <v>Nga</v>
          </cell>
          <cell r="E1826" t="str">
            <v>K57KTNNA</v>
          </cell>
        </row>
        <row r="1827">
          <cell r="B1827" t="str">
            <v>576264</v>
          </cell>
          <cell r="C1827" t="str">
            <v>Lª ThÞ</v>
          </cell>
          <cell r="D1827" t="str">
            <v>NghÜa</v>
          </cell>
          <cell r="E1827" t="str">
            <v>K57KTNNA</v>
          </cell>
        </row>
        <row r="1828">
          <cell r="B1828" t="str">
            <v>576265</v>
          </cell>
          <cell r="C1828" t="str">
            <v>§Æng ThÞ</v>
          </cell>
          <cell r="D1828" t="str">
            <v>Ngäc</v>
          </cell>
          <cell r="E1828" t="str">
            <v>K57KTNNA</v>
          </cell>
        </row>
        <row r="1829">
          <cell r="B1829" t="str">
            <v>573205</v>
          </cell>
          <cell r="C1829" t="str">
            <v>§Æng ThÞ Ph­¬ng</v>
          </cell>
          <cell r="D1829" t="str">
            <v>NhËt</v>
          </cell>
          <cell r="E1829" t="str">
            <v>K57KTNNA</v>
          </cell>
        </row>
        <row r="1830">
          <cell r="B1830" t="str">
            <v>573210</v>
          </cell>
          <cell r="C1830" t="str">
            <v>NguyÔn ThÞ</v>
          </cell>
          <cell r="D1830" t="str">
            <v>Oanh</v>
          </cell>
          <cell r="E1830" t="str">
            <v>K57KTNNA</v>
          </cell>
        </row>
        <row r="1831">
          <cell r="B1831" t="str">
            <v>573211</v>
          </cell>
          <cell r="C1831" t="str">
            <v>TrÞnh Xu©n</v>
          </cell>
          <cell r="D1831" t="str">
            <v>Phong</v>
          </cell>
          <cell r="E1831" t="str">
            <v>K57KTNNA</v>
          </cell>
        </row>
        <row r="1832">
          <cell r="B1832" t="str">
            <v>573214</v>
          </cell>
          <cell r="C1832" t="str">
            <v>M· ThÞ HuyÒn</v>
          </cell>
          <cell r="D1832" t="str">
            <v>Thang</v>
          </cell>
          <cell r="E1832" t="str">
            <v>K57KTNNA</v>
          </cell>
        </row>
        <row r="1833">
          <cell r="B1833" t="str">
            <v>576273</v>
          </cell>
          <cell r="C1833" t="str">
            <v>NguyÔn HiÖp H¶i</v>
          </cell>
          <cell r="D1833" t="str">
            <v>TuÊn</v>
          </cell>
          <cell r="E1833" t="str">
            <v>K57KTNNA</v>
          </cell>
        </row>
        <row r="1834">
          <cell r="B1834" t="str">
            <v>573236</v>
          </cell>
          <cell r="C1834" t="str">
            <v>N«ng B¸ch</v>
          </cell>
          <cell r="D1834" t="str">
            <v>Tïng</v>
          </cell>
          <cell r="E1834" t="str">
            <v>K57KTNNA</v>
          </cell>
        </row>
        <row r="1835">
          <cell r="B1835" t="str">
            <v>576282</v>
          </cell>
          <cell r="C1835" t="str">
            <v>Tr­¬ng ThÞ Kim</v>
          </cell>
          <cell r="D1835" t="str">
            <v>Chi</v>
          </cell>
          <cell r="E1835" t="str">
            <v>K57KTNNB</v>
          </cell>
        </row>
        <row r="1836">
          <cell r="B1836" t="str">
            <v>576287</v>
          </cell>
          <cell r="C1836" t="str">
            <v>NguyÔn §øc</v>
          </cell>
          <cell r="D1836" t="str">
            <v>Duy</v>
          </cell>
          <cell r="E1836" t="str">
            <v>K57KTNNB</v>
          </cell>
        </row>
        <row r="1837">
          <cell r="B1837" t="str">
            <v>573263</v>
          </cell>
          <cell r="C1837" t="str">
            <v>T¹ Tïng</v>
          </cell>
          <cell r="D1837" t="str">
            <v>L©m</v>
          </cell>
          <cell r="E1837" t="str">
            <v>K57KTNNB</v>
          </cell>
        </row>
        <row r="1838">
          <cell r="B1838" t="str">
            <v>573268</v>
          </cell>
          <cell r="C1838" t="str">
            <v>§inh Vò Quang</v>
          </cell>
          <cell r="D1838" t="str">
            <v>Minh</v>
          </cell>
          <cell r="E1838" t="str">
            <v>K57KTNNB</v>
          </cell>
        </row>
        <row r="1839">
          <cell r="B1839" t="str">
            <v>576324</v>
          </cell>
          <cell r="C1839" t="str">
            <v>§ç V¨n</v>
          </cell>
          <cell r="D1839" t="str">
            <v>NghÜa</v>
          </cell>
          <cell r="E1839" t="str">
            <v>K57KTNNB</v>
          </cell>
        </row>
        <row r="1840">
          <cell r="B1840" t="str">
            <v>573274</v>
          </cell>
          <cell r="C1840" t="str">
            <v>L« V¨n</v>
          </cell>
          <cell r="D1840" t="str">
            <v>Sao</v>
          </cell>
          <cell r="E1840" t="str">
            <v>K57KTNNB</v>
          </cell>
        </row>
        <row r="1841">
          <cell r="B1841" t="str">
            <v>576337</v>
          </cell>
          <cell r="C1841" t="str">
            <v>Vò Thanh</v>
          </cell>
          <cell r="D1841" t="str">
            <v>S¬n</v>
          </cell>
          <cell r="E1841" t="str">
            <v>K57KTNNB</v>
          </cell>
        </row>
        <row r="1842">
          <cell r="B1842" t="str">
            <v>573279</v>
          </cell>
          <cell r="C1842" t="str">
            <v>NguyÔn ThÞ DiÖu</v>
          </cell>
          <cell r="D1842" t="str">
            <v>Trang</v>
          </cell>
          <cell r="E1842" t="str">
            <v>K57KTNNB</v>
          </cell>
        </row>
        <row r="1843">
          <cell r="B1843" t="str">
            <v>573282</v>
          </cell>
          <cell r="C1843" t="str">
            <v>Vò ThÞ ViÖt</v>
          </cell>
          <cell r="D1843" t="str">
            <v>Trinh</v>
          </cell>
          <cell r="E1843" t="str">
            <v>K57KTNNB</v>
          </cell>
        </row>
        <row r="1844">
          <cell r="B1844" t="str">
            <v>576359</v>
          </cell>
          <cell r="C1844" t="str">
            <v>NguyÔn Anh</v>
          </cell>
          <cell r="D1844" t="str">
            <v>V¨n</v>
          </cell>
          <cell r="E1844" t="str">
            <v>K57KTNNB</v>
          </cell>
        </row>
        <row r="1845">
          <cell r="B1845" t="str">
            <v>576375</v>
          </cell>
          <cell r="C1845" t="str">
            <v>TrÇn ThÞ V©n</v>
          </cell>
          <cell r="D1845" t="str">
            <v>Anh</v>
          </cell>
          <cell r="E1845" t="str">
            <v>K57KTNNC</v>
          </cell>
        </row>
        <row r="1846">
          <cell r="B1846" t="str">
            <v>576372</v>
          </cell>
          <cell r="C1846" t="str">
            <v>TrÇn ViÖt</v>
          </cell>
          <cell r="D1846" t="str">
            <v>Anh</v>
          </cell>
          <cell r="E1846" t="str">
            <v>K57KTNNC</v>
          </cell>
        </row>
        <row r="1847">
          <cell r="B1847" t="str">
            <v>576378</v>
          </cell>
          <cell r="C1847" t="str">
            <v>NguyÔn M¹nh</v>
          </cell>
          <cell r="D1847" t="str">
            <v>C­êng</v>
          </cell>
          <cell r="E1847" t="str">
            <v>K57KTNNC</v>
          </cell>
        </row>
        <row r="1848">
          <cell r="B1848" t="str">
            <v>576381</v>
          </cell>
          <cell r="C1848" t="str">
            <v>Vò ThÞ Thïy</v>
          </cell>
          <cell r="D1848" t="str">
            <v>D­¬ng</v>
          </cell>
          <cell r="E1848" t="str">
            <v>K57KTNNC</v>
          </cell>
        </row>
        <row r="1849">
          <cell r="B1849" t="str">
            <v>576392</v>
          </cell>
          <cell r="C1849" t="str">
            <v>TrÇn V¨n</v>
          </cell>
          <cell r="D1849" t="str">
            <v>Hìi</v>
          </cell>
          <cell r="E1849" t="str">
            <v>K57KTNNC</v>
          </cell>
        </row>
        <row r="1850">
          <cell r="B1850" t="str">
            <v>576410</v>
          </cell>
          <cell r="C1850" t="str">
            <v>NguyÔn V¨n</v>
          </cell>
          <cell r="D1850" t="str">
            <v>Kh¸nh</v>
          </cell>
          <cell r="E1850" t="str">
            <v>K57KTNNC</v>
          </cell>
        </row>
        <row r="1851">
          <cell r="B1851" t="str">
            <v>576434</v>
          </cell>
          <cell r="C1851" t="str">
            <v>§inh ThÞ BÝch</v>
          </cell>
          <cell r="D1851" t="str">
            <v>Ngoan</v>
          </cell>
          <cell r="E1851" t="str">
            <v>K57KTNNC</v>
          </cell>
        </row>
        <row r="1852">
          <cell r="B1852" t="str">
            <v>576441</v>
          </cell>
          <cell r="C1852" t="str">
            <v>NguyÔn ThÞ</v>
          </cell>
          <cell r="D1852" t="str">
            <v>Nh·</v>
          </cell>
          <cell r="E1852" t="str">
            <v>K57KTNNC</v>
          </cell>
        </row>
        <row r="1853">
          <cell r="B1853" t="str">
            <v>576455</v>
          </cell>
          <cell r="C1853" t="str">
            <v>Cao Hång</v>
          </cell>
          <cell r="D1853" t="str">
            <v>Qu©n</v>
          </cell>
          <cell r="E1853" t="str">
            <v>K57KTNNC</v>
          </cell>
        </row>
        <row r="1854">
          <cell r="B1854" t="str">
            <v>576462</v>
          </cell>
          <cell r="C1854" t="str">
            <v>§inh Ph­¬ng</v>
          </cell>
          <cell r="D1854" t="str">
            <v>Th¶o</v>
          </cell>
          <cell r="E1854" t="str">
            <v>K57KTNNC</v>
          </cell>
        </row>
        <row r="1855">
          <cell r="B1855" t="str">
            <v>576477</v>
          </cell>
          <cell r="C1855" t="str">
            <v>§Æng Thu</v>
          </cell>
          <cell r="D1855" t="str">
            <v>Trang</v>
          </cell>
          <cell r="E1855" t="str">
            <v>K57KTNNC</v>
          </cell>
        </row>
        <row r="1856">
          <cell r="B1856" t="str">
            <v>576495</v>
          </cell>
          <cell r="C1856" t="str">
            <v>Ph¹m ThÞ H¶i</v>
          </cell>
          <cell r="D1856" t="str">
            <v>YÕn</v>
          </cell>
          <cell r="E1856" t="str">
            <v>K57KTNNC</v>
          </cell>
        </row>
        <row r="1857">
          <cell r="B1857" t="str">
            <v>573019</v>
          </cell>
          <cell r="C1857" t="str">
            <v>NguyÔn ThÞ Minh</v>
          </cell>
          <cell r="D1857" t="str">
            <v>HuyÒn</v>
          </cell>
          <cell r="E1857" t="str">
            <v>K57KTPT</v>
          </cell>
        </row>
        <row r="1858">
          <cell r="B1858" t="str">
            <v>575846</v>
          </cell>
          <cell r="C1858" t="str">
            <v>NguyÔn ThÞ</v>
          </cell>
          <cell r="D1858" t="str">
            <v>Nhi</v>
          </cell>
          <cell r="E1858" t="str">
            <v>K57KTPT</v>
          </cell>
        </row>
        <row r="1859">
          <cell r="B1859" t="str">
            <v>575847</v>
          </cell>
          <cell r="C1859" t="str">
            <v>NguyÔn ThÞ</v>
          </cell>
          <cell r="D1859" t="str">
            <v>Quyªn</v>
          </cell>
          <cell r="E1859" t="str">
            <v>K57KTPT</v>
          </cell>
        </row>
        <row r="1860">
          <cell r="B1860" t="str">
            <v>572983</v>
          </cell>
          <cell r="C1860" t="str">
            <v>Vi Xu©n</v>
          </cell>
          <cell r="D1860" t="str">
            <v>Tó</v>
          </cell>
          <cell r="E1860" t="str">
            <v>K57KTPT</v>
          </cell>
        </row>
        <row r="1861">
          <cell r="B1861" t="str">
            <v>572874</v>
          </cell>
          <cell r="C1861" t="str">
            <v>L­u Thanh</v>
          </cell>
          <cell r="D1861" t="str">
            <v>Tïng</v>
          </cell>
          <cell r="E1861" t="str">
            <v>K57KTPT</v>
          </cell>
        </row>
        <row r="1862">
          <cell r="B1862" t="str">
            <v>573063</v>
          </cell>
          <cell r="C1862" t="str">
            <v>NguyÔn TuÊn</v>
          </cell>
          <cell r="D1862" t="str">
            <v>Vò</v>
          </cell>
          <cell r="E1862" t="str">
            <v>K57KTPT</v>
          </cell>
        </row>
        <row r="1863">
          <cell r="B1863" t="str">
            <v>572988</v>
          </cell>
          <cell r="C1863" t="str">
            <v>Lª ThÞ Thanh</v>
          </cell>
          <cell r="D1863" t="str">
            <v>Xu©n</v>
          </cell>
          <cell r="E1863" t="str">
            <v>K57KTPT</v>
          </cell>
        </row>
        <row r="1864">
          <cell r="B1864" t="str">
            <v>573295</v>
          </cell>
          <cell r="C1864" t="str">
            <v>Tr­¬ng ThÞ</v>
          </cell>
          <cell r="D1864" t="str">
            <v>Dung</v>
          </cell>
          <cell r="E1864" t="str">
            <v>K57MTA</v>
          </cell>
        </row>
        <row r="1865">
          <cell r="B1865" t="str">
            <v>573305</v>
          </cell>
          <cell r="C1865" t="str">
            <v>NguyÔn V¨n</v>
          </cell>
          <cell r="D1865" t="str">
            <v>Hµo</v>
          </cell>
          <cell r="E1865" t="str">
            <v>K57MTA</v>
          </cell>
        </row>
        <row r="1866">
          <cell r="B1866" t="str">
            <v>573310</v>
          </cell>
          <cell r="C1866" t="str">
            <v>Phan ThÞ</v>
          </cell>
          <cell r="D1866" t="str">
            <v>HiÒn</v>
          </cell>
          <cell r="E1866" t="str">
            <v>K57MTA</v>
          </cell>
        </row>
        <row r="1867">
          <cell r="B1867" t="str">
            <v>573325</v>
          </cell>
          <cell r="C1867" t="str">
            <v>NguyÔn V¨n</v>
          </cell>
          <cell r="D1867" t="str">
            <v>Khang</v>
          </cell>
          <cell r="E1867" t="str">
            <v>K57MTA</v>
          </cell>
        </row>
        <row r="1868">
          <cell r="B1868" t="str">
            <v>573354</v>
          </cell>
          <cell r="C1868" t="str">
            <v>Ph¹m ThÞ TuyÕt</v>
          </cell>
          <cell r="D1868" t="str">
            <v>Nhung</v>
          </cell>
          <cell r="E1868" t="str">
            <v>K57MTA</v>
          </cell>
        </row>
        <row r="1869">
          <cell r="B1869" t="str">
            <v>573383</v>
          </cell>
          <cell r="C1869" t="str">
            <v>Huúnh V¨n</v>
          </cell>
          <cell r="D1869" t="str">
            <v>TiÕn</v>
          </cell>
          <cell r="E1869" t="str">
            <v>K57MTA</v>
          </cell>
        </row>
        <row r="1870">
          <cell r="B1870" t="str">
            <v>573387</v>
          </cell>
          <cell r="C1870" t="str">
            <v>Tr­¬ng</v>
          </cell>
          <cell r="D1870" t="str">
            <v>Tïng</v>
          </cell>
          <cell r="E1870" t="str">
            <v>K57MTA</v>
          </cell>
        </row>
        <row r="1871">
          <cell r="B1871" t="str">
            <v>573392</v>
          </cell>
          <cell r="C1871" t="str">
            <v>Hµ Ngäc</v>
          </cell>
          <cell r="D1871" t="str">
            <v>Vò</v>
          </cell>
          <cell r="E1871" t="str">
            <v>K57MTA</v>
          </cell>
        </row>
        <row r="1872">
          <cell r="B1872" t="str">
            <v>573397</v>
          </cell>
          <cell r="C1872" t="str">
            <v>§oµn ThÞ Ph­¬ng</v>
          </cell>
          <cell r="D1872" t="str">
            <v>Anh</v>
          </cell>
          <cell r="E1872" t="str">
            <v>K57MTB</v>
          </cell>
        </row>
        <row r="1873">
          <cell r="B1873" t="str">
            <v>573399</v>
          </cell>
          <cell r="C1873" t="str">
            <v>NguyÔn §¾c</v>
          </cell>
          <cell r="D1873" t="str">
            <v>B×nh</v>
          </cell>
          <cell r="E1873" t="str">
            <v>K57MTB</v>
          </cell>
        </row>
        <row r="1874">
          <cell r="B1874" t="str">
            <v>573405</v>
          </cell>
          <cell r="C1874" t="str">
            <v>§ç §×nh</v>
          </cell>
          <cell r="D1874" t="str">
            <v>Dòng</v>
          </cell>
          <cell r="E1874" t="str">
            <v>K57MTB</v>
          </cell>
        </row>
        <row r="1875">
          <cell r="B1875" t="str">
            <v>573414</v>
          </cell>
          <cell r="C1875" t="str">
            <v>NguyÔn ThÞ</v>
          </cell>
          <cell r="D1875" t="str">
            <v>H»ng</v>
          </cell>
          <cell r="E1875" t="str">
            <v>K57MTB</v>
          </cell>
        </row>
        <row r="1876">
          <cell r="B1876" t="str">
            <v>573450</v>
          </cell>
          <cell r="C1876" t="str">
            <v>Ph¹m ThÞ</v>
          </cell>
          <cell r="D1876" t="str">
            <v>Minh</v>
          </cell>
          <cell r="E1876" t="str">
            <v>K57MTB</v>
          </cell>
        </row>
        <row r="1877">
          <cell r="B1877" t="str">
            <v>573464</v>
          </cell>
          <cell r="C1877" t="str">
            <v>TrÇn ThÞ</v>
          </cell>
          <cell r="D1877" t="str">
            <v>Ph­îng</v>
          </cell>
          <cell r="E1877" t="str">
            <v>K57MTB</v>
          </cell>
        </row>
        <row r="1878">
          <cell r="B1878" t="str">
            <v>573473</v>
          </cell>
          <cell r="C1878" t="str">
            <v>Ph¹m ThÞ Ph­¬ng</v>
          </cell>
          <cell r="D1878" t="str">
            <v>Th¶o</v>
          </cell>
          <cell r="E1878" t="str">
            <v>K57MTB</v>
          </cell>
        </row>
        <row r="1879">
          <cell r="B1879" t="str">
            <v>573474</v>
          </cell>
          <cell r="C1879" t="str">
            <v>L­¬ng Huy</v>
          </cell>
          <cell r="D1879" t="str">
            <v>Th«ng</v>
          </cell>
          <cell r="E1879" t="str">
            <v>K57MTB</v>
          </cell>
        </row>
        <row r="1880">
          <cell r="B1880" t="str">
            <v>573487</v>
          </cell>
          <cell r="C1880" t="str">
            <v>Ph¹m ThÞ</v>
          </cell>
          <cell r="D1880" t="str">
            <v>Thóy</v>
          </cell>
          <cell r="E1880" t="str">
            <v>K57MTB</v>
          </cell>
        </row>
        <row r="1881">
          <cell r="B1881" t="str">
            <v>573495</v>
          </cell>
          <cell r="C1881" t="str">
            <v>Hå C«ng</v>
          </cell>
          <cell r="D1881" t="str">
            <v>Trinh</v>
          </cell>
          <cell r="E1881" t="str">
            <v>K57MTB</v>
          </cell>
        </row>
        <row r="1882">
          <cell r="B1882" t="str">
            <v>573501</v>
          </cell>
          <cell r="C1882" t="str">
            <v>Lª Qu¶ng</v>
          </cell>
          <cell r="D1882" t="str">
            <v>ViÖt</v>
          </cell>
          <cell r="E1882" t="str">
            <v>K57MTB</v>
          </cell>
        </row>
        <row r="1883">
          <cell r="B1883" t="str">
            <v>573509</v>
          </cell>
          <cell r="C1883" t="str">
            <v>Bïi ThÞ</v>
          </cell>
          <cell r="D1883" t="str">
            <v>DÞu</v>
          </cell>
          <cell r="E1883" t="str">
            <v>K57MTC</v>
          </cell>
        </row>
        <row r="1884">
          <cell r="B1884" t="str">
            <v>573514</v>
          </cell>
          <cell r="C1884" t="str">
            <v>Hoµng ThÞ</v>
          </cell>
          <cell r="D1884" t="str">
            <v>Duyªn</v>
          </cell>
          <cell r="E1884" t="str">
            <v>K57MTC</v>
          </cell>
        </row>
        <row r="1885">
          <cell r="B1885" t="str">
            <v>573554</v>
          </cell>
          <cell r="C1885" t="str">
            <v>Hoµng</v>
          </cell>
          <cell r="D1885" t="str">
            <v>Long</v>
          </cell>
          <cell r="E1885" t="str">
            <v>K57MTC</v>
          </cell>
        </row>
        <row r="1886">
          <cell r="B1886" t="str">
            <v>573552</v>
          </cell>
          <cell r="C1886" t="str">
            <v>TrÇn H¶i</v>
          </cell>
          <cell r="D1886" t="str">
            <v>Long</v>
          </cell>
          <cell r="E1886" t="str">
            <v>K57MTC</v>
          </cell>
        </row>
        <row r="1887">
          <cell r="B1887" t="str">
            <v>573560</v>
          </cell>
          <cell r="C1887" t="str">
            <v>NguyÔn Quang</v>
          </cell>
          <cell r="D1887" t="str">
            <v>Minh</v>
          </cell>
          <cell r="E1887" t="str">
            <v>K57MTC</v>
          </cell>
        </row>
        <row r="1888">
          <cell r="B1888" t="str">
            <v>573569</v>
          </cell>
          <cell r="C1888" t="str">
            <v>NguyÔn Thu</v>
          </cell>
          <cell r="D1888" t="str">
            <v>Ph­¬ng</v>
          </cell>
          <cell r="E1888" t="str">
            <v>K57MTC</v>
          </cell>
        </row>
        <row r="1889">
          <cell r="B1889" t="str">
            <v>573574</v>
          </cell>
          <cell r="C1889" t="str">
            <v>Hµ Hång</v>
          </cell>
          <cell r="D1889" t="str">
            <v>Qu©n</v>
          </cell>
          <cell r="E1889" t="str">
            <v>K57MTC</v>
          </cell>
        </row>
        <row r="1890">
          <cell r="B1890" t="str">
            <v>573622</v>
          </cell>
          <cell r="C1890" t="str">
            <v>NguyÔn Quèc</v>
          </cell>
          <cell r="D1890" t="str">
            <v>ChÝ</v>
          </cell>
          <cell r="E1890" t="str">
            <v>K57MTD</v>
          </cell>
        </row>
        <row r="1891">
          <cell r="B1891" t="str">
            <v>573641</v>
          </cell>
          <cell r="C1891" t="str">
            <v>Ng« C«ng</v>
          </cell>
          <cell r="D1891" t="str">
            <v>HuÊn</v>
          </cell>
          <cell r="E1891" t="str">
            <v>K57MTD</v>
          </cell>
        </row>
        <row r="1892">
          <cell r="B1892" t="str">
            <v>573643</v>
          </cell>
          <cell r="C1892" t="str">
            <v>NguyÔn Quang</v>
          </cell>
          <cell r="D1892" t="str">
            <v>Huy</v>
          </cell>
          <cell r="E1892" t="str">
            <v>K57MTD</v>
          </cell>
        </row>
        <row r="1893">
          <cell r="B1893" t="str">
            <v>573658</v>
          </cell>
          <cell r="C1893" t="str">
            <v>Vò V¨n</v>
          </cell>
          <cell r="D1893" t="str">
            <v>Linh</v>
          </cell>
          <cell r="E1893" t="str">
            <v>K57MTD</v>
          </cell>
        </row>
        <row r="1894">
          <cell r="B1894" t="str">
            <v>573671</v>
          </cell>
          <cell r="C1894" t="str">
            <v>Lôc Hoµng</v>
          </cell>
          <cell r="D1894" t="str">
            <v>Minh</v>
          </cell>
          <cell r="E1894" t="str">
            <v>K57MTD</v>
          </cell>
        </row>
        <row r="1895">
          <cell r="B1895" t="str">
            <v>573692</v>
          </cell>
          <cell r="C1895" t="str">
            <v>KiÒu Trung</v>
          </cell>
          <cell r="D1895" t="str">
            <v>S¬n</v>
          </cell>
          <cell r="E1895" t="str">
            <v>K57MTD</v>
          </cell>
        </row>
        <row r="1896">
          <cell r="B1896" t="str">
            <v>573693</v>
          </cell>
          <cell r="C1896" t="str">
            <v>Hµ Duy</v>
          </cell>
          <cell r="D1896" t="str">
            <v>Th¸i</v>
          </cell>
          <cell r="E1896" t="str">
            <v>K57MTD</v>
          </cell>
        </row>
        <row r="1897">
          <cell r="B1897" t="str">
            <v>573699</v>
          </cell>
          <cell r="C1897" t="str">
            <v>BÕ Ých</v>
          </cell>
          <cell r="D1897" t="str">
            <v>Th©n</v>
          </cell>
          <cell r="E1897" t="str">
            <v>K57MTD</v>
          </cell>
        </row>
        <row r="1898">
          <cell r="B1898" t="str">
            <v>573700</v>
          </cell>
          <cell r="C1898" t="str">
            <v>Ng« §øc</v>
          </cell>
          <cell r="D1898" t="str">
            <v>TiÕn</v>
          </cell>
          <cell r="E1898" t="str">
            <v>K57MTD</v>
          </cell>
        </row>
        <row r="1899">
          <cell r="B1899" t="str">
            <v>573712</v>
          </cell>
          <cell r="C1899" t="str">
            <v>Lª Quèc</v>
          </cell>
          <cell r="D1899" t="str">
            <v>TuÊn</v>
          </cell>
          <cell r="E1899" t="str">
            <v>K57MTD</v>
          </cell>
        </row>
        <row r="1900">
          <cell r="B1900" t="str">
            <v>573617</v>
          </cell>
          <cell r="C1900" t="str">
            <v>NguyÔn Hoµng</v>
          </cell>
          <cell r="D1900" t="str">
            <v>Anh</v>
          </cell>
          <cell r="E1900" t="str">
            <v>K57MTE</v>
          </cell>
        </row>
        <row r="1901">
          <cell r="B1901" t="str">
            <v>573725</v>
          </cell>
          <cell r="C1901" t="str">
            <v>TrÇn Minh</v>
          </cell>
          <cell r="D1901" t="str">
            <v>H¶i</v>
          </cell>
          <cell r="E1901" t="str">
            <v>K57MTE</v>
          </cell>
        </row>
        <row r="1902">
          <cell r="B1902" t="str">
            <v>573726</v>
          </cell>
          <cell r="C1902" t="str">
            <v>Bïi ThÞ</v>
          </cell>
          <cell r="D1902" t="str">
            <v>H¹nh</v>
          </cell>
          <cell r="E1902" t="str">
            <v>K57MTE</v>
          </cell>
        </row>
        <row r="1903">
          <cell r="B1903" t="str">
            <v>573730</v>
          </cell>
          <cell r="C1903" t="str">
            <v>NguyÔn Xu©n</v>
          </cell>
          <cell r="D1903" t="str">
            <v>Hoµng</v>
          </cell>
          <cell r="E1903" t="str">
            <v>K57MTE</v>
          </cell>
        </row>
        <row r="1904">
          <cell r="B1904" t="str">
            <v>573732</v>
          </cell>
          <cell r="C1904" t="str">
            <v>Bïi ThÞ</v>
          </cell>
          <cell r="D1904" t="str">
            <v>HuÖ</v>
          </cell>
          <cell r="E1904" t="str">
            <v>K57MTE</v>
          </cell>
        </row>
        <row r="1905">
          <cell r="B1905" t="str">
            <v>573731</v>
          </cell>
          <cell r="C1905" t="str">
            <v>Cao ThÞ</v>
          </cell>
          <cell r="D1905" t="str">
            <v>HuÖ</v>
          </cell>
          <cell r="E1905" t="str">
            <v>K57MTE</v>
          </cell>
        </row>
        <row r="1906">
          <cell r="B1906" t="str">
            <v>573741</v>
          </cell>
          <cell r="C1906" t="str">
            <v>Phïng ThÞ Ngäc</v>
          </cell>
          <cell r="D1906" t="str">
            <v>Mai</v>
          </cell>
          <cell r="E1906" t="str">
            <v>K57MTE</v>
          </cell>
        </row>
        <row r="1907">
          <cell r="B1907" t="str">
            <v>576507</v>
          </cell>
          <cell r="C1907" t="str">
            <v>L­¬ng V¨n</v>
          </cell>
          <cell r="D1907" t="str">
            <v>NhËt</v>
          </cell>
          <cell r="E1907" t="str">
            <v>K57MTE</v>
          </cell>
        </row>
        <row r="1908">
          <cell r="B1908" t="str">
            <v>573756</v>
          </cell>
          <cell r="C1908" t="str">
            <v>Ng« ThÞ Thanh</v>
          </cell>
          <cell r="D1908" t="str">
            <v>Trµ</v>
          </cell>
          <cell r="E1908" t="str">
            <v>K57MTE</v>
          </cell>
        </row>
        <row r="1909">
          <cell r="B1909" t="str">
            <v>576512</v>
          </cell>
          <cell r="C1909" t="str">
            <v>§Æng Quang</v>
          </cell>
          <cell r="D1909" t="str">
            <v>B¶o</v>
          </cell>
          <cell r="E1909" t="str">
            <v>K57NNA</v>
          </cell>
        </row>
        <row r="1910">
          <cell r="B1910" t="str">
            <v>573765</v>
          </cell>
          <cell r="C1910" t="str">
            <v>Hµ V¨n</v>
          </cell>
          <cell r="D1910" t="str">
            <v>Chung</v>
          </cell>
          <cell r="E1910" t="str">
            <v>K57NNA</v>
          </cell>
        </row>
        <row r="1911">
          <cell r="B1911" t="str">
            <v>573769</v>
          </cell>
          <cell r="C1911" t="str">
            <v>Bïi H¶i</v>
          </cell>
          <cell r="D1911" t="str">
            <v>§¨ng</v>
          </cell>
          <cell r="E1911" t="str">
            <v>K57NNA</v>
          </cell>
        </row>
        <row r="1912">
          <cell r="B1912" t="str">
            <v>573773</v>
          </cell>
          <cell r="C1912" t="str">
            <v>TrÇn Quang</v>
          </cell>
          <cell r="D1912" t="str">
            <v>H¶i</v>
          </cell>
          <cell r="E1912" t="str">
            <v>K57NNA</v>
          </cell>
        </row>
        <row r="1913">
          <cell r="B1913" t="str">
            <v>573779</v>
          </cell>
          <cell r="C1913" t="str">
            <v>Ph¹m §¨ng</v>
          </cell>
          <cell r="D1913" t="str">
            <v>HiÒn</v>
          </cell>
          <cell r="E1913" t="str">
            <v>K57NNA</v>
          </cell>
        </row>
        <row r="1914">
          <cell r="B1914" t="str">
            <v>573780</v>
          </cell>
          <cell r="C1914" t="str">
            <v>NguyÔn V¨n</v>
          </cell>
          <cell r="D1914" t="str">
            <v>Hinh</v>
          </cell>
          <cell r="E1914" t="str">
            <v>K57NNA</v>
          </cell>
        </row>
        <row r="1915">
          <cell r="B1915" t="str">
            <v>573781</v>
          </cell>
          <cell r="C1915" t="str">
            <v>T« Xu©n</v>
          </cell>
          <cell r="D1915" t="str">
            <v>Hßa</v>
          </cell>
          <cell r="E1915" t="str">
            <v>K57NNA</v>
          </cell>
        </row>
        <row r="1916">
          <cell r="B1916" t="str">
            <v>573782</v>
          </cell>
          <cell r="C1916" t="str">
            <v>Ph¹m V¨n</v>
          </cell>
          <cell r="D1916" t="str">
            <v>Hoµn</v>
          </cell>
          <cell r="E1916" t="str">
            <v>K57NNA</v>
          </cell>
        </row>
        <row r="1917">
          <cell r="B1917" t="str">
            <v>573783</v>
          </cell>
          <cell r="C1917" t="str">
            <v>Ph¹m Minh</v>
          </cell>
          <cell r="D1917" t="str">
            <v>Hoµng</v>
          </cell>
          <cell r="E1917" t="str">
            <v>K57NNA</v>
          </cell>
        </row>
        <row r="1918">
          <cell r="B1918" t="str">
            <v>576518</v>
          </cell>
          <cell r="C1918" t="str">
            <v>NguyÔn ThÞ Thu</v>
          </cell>
          <cell r="D1918" t="str">
            <v>HuyÒn</v>
          </cell>
          <cell r="E1918" t="str">
            <v>K57NNA</v>
          </cell>
        </row>
        <row r="1919">
          <cell r="B1919" t="str">
            <v>576520</v>
          </cell>
          <cell r="C1919" t="str">
            <v>TrÇn Trung</v>
          </cell>
          <cell r="D1919" t="str">
            <v>Kiªn</v>
          </cell>
          <cell r="E1919" t="str">
            <v>K57NNA</v>
          </cell>
        </row>
        <row r="1920">
          <cell r="B1920" t="str">
            <v>573794</v>
          </cell>
          <cell r="C1920" t="str">
            <v>Bïi Danh</v>
          </cell>
          <cell r="D1920" t="str">
            <v>Lam</v>
          </cell>
          <cell r="E1920" t="str">
            <v>K57NNA</v>
          </cell>
        </row>
        <row r="1921">
          <cell r="B1921" t="str">
            <v>573801</v>
          </cell>
          <cell r="C1921" t="str">
            <v>NguyÔn ThÞ</v>
          </cell>
          <cell r="D1921" t="str">
            <v>L­¬ng</v>
          </cell>
          <cell r="E1921" t="str">
            <v>K57NNA</v>
          </cell>
        </row>
        <row r="1922">
          <cell r="B1922" t="str">
            <v>573803</v>
          </cell>
          <cell r="C1922" t="str">
            <v>Ph¹m Gia</v>
          </cell>
          <cell r="D1922" t="str">
            <v>M¹nh</v>
          </cell>
          <cell r="E1922" t="str">
            <v>K57NNA</v>
          </cell>
        </row>
        <row r="1923">
          <cell r="B1923" t="str">
            <v>573804</v>
          </cell>
          <cell r="C1923" t="str">
            <v>Ph¹m ThÕ</v>
          </cell>
          <cell r="D1923" t="str">
            <v>M¹nh</v>
          </cell>
          <cell r="E1923" t="str">
            <v>K57NNA</v>
          </cell>
        </row>
        <row r="1924">
          <cell r="B1924" t="str">
            <v>573807</v>
          </cell>
          <cell r="C1924" t="str">
            <v>Ph¹m H¶i</v>
          </cell>
          <cell r="D1924" t="str">
            <v>Minh</v>
          </cell>
          <cell r="E1924" t="str">
            <v>K57NNA</v>
          </cell>
        </row>
        <row r="1925">
          <cell r="B1925" t="str">
            <v>573812</v>
          </cell>
          <cell r="C1925" t="str">
            <v>NguyÔn ThÞ</v>
          </cell>
          <cell r="D1925" t="str">
            <v>Nhung</v>
          </cell>
          <cell r="E1925" t="str">
            <v>K57NNA</v>
          </cell>
        </row>
        <row r="1926">
          <cell r="B1926" t="str">
            <v>573823</v>
          </cell>
          <cell r="C1926" t="str">
            <v>Ph¹m V¨n</v>
          </cell>
          <cell r="D1926" t="str">
            <v>Tµi</v>
          </cell>
          <cell r="E1926" t="str">
            <v>K57NNA</v>
          </cell>
        </row>
        <row r="1927">
          <cell r="B1927" t="str">
            <v>573824</v>
          </cell>
          <cell r="C1927" t="str">
            <v>Bïi §øc</v>
          </cell>
          <cell r="D1927" t="str">
            <v>T¸m</v>
          </cell>
          <cell r="E1927" t="str">
            <v>K57NNA</v>
          </cell>
        </row>
        <row r="1928">
          <cell r="B1928" t="str">
            <v>575836</v>
          </cell>
          <cell r="C1928" t="str">
            <v>Bïi §×nh</v>
          </cell>
          <cell r="D1928" t="str">
            <v>ChiÓu</v>
          </cell>
          <cell r="E1928" t="str">
            <v>K57NTTSA</v>
          </cell>
        </row>
        <row r="1929">
          <cell r="B1929" t="str">
            <v>573855</v>
          </cell>
          <cell r="C1929" t="str">
            <v>Tr­¬ng C«ng</v>
          </cell>
          <cell r="D1929" t="str">
            <v>§Þnh</v>
          </cell>
          <cell r="E1929" t="str">
            <v>K57NTTSA</v>
          </cell>
        </row>
        <row r="1930">
          <cell r="B1930" t="str">
            <v>573857</v>
          </cell>
          <cell r="C1930" t="str">
            <v>TrÇn V¨n</v>
          </cell>
          <cell r="D1930" t="str">
            <v>Gi¸p</v>
          </cell>
          <cell r="E1930" t="str">
            <v>K57NTTSA</v>
          </cell>
        </row>
        <row r="1931">
          <cell r="B1931" t="str">
            <v>576542</v>
          </cell>
          <cell r="C1931" t="str">
            <v>§ång V¨n</v>
          </cell>
          <cell r="D1931" t="str">
            <v>T©n</v>
          </cell>
          <cell r="E1931" t="str">
            <v>K57NTTSA</v>
          </cell>
        </row>
        <row r="1932">
          <cell r="B1932" t="str">
            <v>564277</v>
          </cell>
          <cell r="C1932" t="str">
            <v>§Æng TiÕn</v>
          </cell>
          <cell r="D1932" t="str">
            <v>Thµnh</v>
          </cell>
          <cell r="E1932" t="str">
            <v>K57NTTSA</v>
          </cell>
        </row>
        <row r="1933">
          <cell r="B1933" t="str">
            <v>576543</v>
          </cell>
          <cell r="C1933" t="str">
            <v>Vò V¨n</v>
          </cell>
          <cell r="D1933" t="str">
            <v>Th­</v>
          </cell>
          <cell r="E1933" t="str">
            <v>K57NTTSA</v>
          </cell>
        </row>
        <row r="1934">
          <cell r="B1934" t="str">
            <v>573894</v>
          </cell>
          <cell r="C1934" t="str">
            <v>Ma Long</v>
          </cell>
          <cell r="D1934" t="str">
            <v>B¶o</v>
          </cell>
          <cell r="E1934" t="str">
            <v>K57PTNTA</v>
          </cell>
        </row>
        <row r="1935">
          <cell r="B1935" t="str">
            <v>573899</v>
          </cell>
          <cell r="C1935" t="str">
            <v>NguyÔn ViÕt</v>
          </cell>
          <cell r="D1935" t="str">
            <v>C­êng</v>
          </cell>
          <cell r="E1935" t="str">
            <v>K57PTNTA</v>
          </cell>
        </row>
        <row r="1936">
          <cell r="B1936" t="str">
            <v>573898</v>
          </cell>
          <cell r="C1936" t="str">
            <v>NguyÔn ViÖt</v>
          </cell>
          <cell r="D1936" t="str">
            <v>C­êng</v>
          </cell>
          <cell r="E1936" t="str">
            <v>K57PTNTA</v>
          </cell>
        </row>
        <row r="1937">
          <cell r="B1937" t="str">
            <v>576549</v>
          </cell>
          <cell r="C1937" t="str">
            <v>NguyÔn V¨n</v>
          </cell>
          <cell r="D1937" t="str">
            <v>§øc</v>
          </cell>
          <cell r="E1937" t="str">
            <v>K57PTNTA</v>
          </cell>
        </row>
        <row r="1938">
          <cell r="B1938" t="str">
            <v>573917</v>
          </cell>
          <cell r="C1938" t="str">
            <v>ChÈu ThÞ</v>
          </cell>
          <cell r="D1938" t="str">
            <v>HiÒn</v>
          </cell>
          <cell r="E1938" t="str">
            <v>K57PTNTA</v>
          </cell>
        </row>
        <row r="1939">
          <cell r="B1939" t="str">
            <v>573918</v>
          </cell>
          <cell r="C1939" t="str">
            <v>Hoµng ThÞ</v>
          </cell>
          <cell r="D1939" t="str">
            <v>HiÒn</v>
          </cell>
          <cell r="E1939" t="str">
            <v>K57PTNTA</v>
          </cell>
        </row>
        <row r="1940">
          <cell r="B1940" t="str">
            <v>573925</v>
          </cell>
          <cell r="C1940" t="str">
            <v>Vò Huy</v>
          </cell>
          <cell r="D1940" t="str">
            <v>Hoµng</v>
          </cell>
          <cell r="E1940" t="str">
            <v>K57PTNTA</v>
          </cell>
        </row>
        <row r="1941">
          <cell r="B1941" t="str">
            <v>573928</v>
          </cell>
          <cell r="C1941" t="str">
            <v>Hµ V¨n</v>
          </cell>
          <cell r="D1941" t="str">
            <v>HuÊn</v>
          </cell>
          <cell r="E1941" t="str">
            <v>K57PTNTA</v>
          </cell>
        </row>
        <row r="1942">
          <cell r="B1942" t="str">
            <v>573930</v>
          </cell>
          <cell r="C1942" t="str">
            <v>NguyÔn Thanh</v>
          </cell>
          <cell r="D1942" t="str">
            <v>Hïng</v>
          </cell>
          <cell r="E1942" t="str">
            <v>K57PTNTA</v>
          </cell>
        </row>
        <row r="1943">
          <cell r="B1943" t="str">
            <v>576557</v>
          </cell>
          <cell r="C1943" t="str">
            <v>Mai Ngäc</v>
          </cell>
          <cell r="D1943" t="str">
            <v>Linh</v>
          </cell>
          <cell r="E1943" t="str">
            <v>K57PTNTA</v>
          </cell>
        </row>
        <row r="1944">
          <cell r="B1944" t="str">
            <v>573942</v>
          </cell>
          <cell r="C1944" t="str">
            <v>BÕ V¨n</v>
          </cell>
          <cell r="D1944" t="str">
            <v>Long</v>
          </cell>
          <cell r="E1944" t="str">
            <v>K57PTNTA</v>
          </cell>
        </row>
        <row r="1945">
          <cell r="B1945" t="str">
            <v>573962</v>
          </cell>
          <cell r="C1945" t="str">
            <v>Bïi TiÕn</v>
          </cell>
          <cell r="D1945" t="str">
            <v>Thµnh</v>
          </cell>
          <cell r="E1945" t="str">
            <v>K57PTNTA</v>
          </cell>
        </row>
        <row r="1946">
          <cell r="B1946" t="str">
            <v>573967</v>
          </cell>
          <cell r="C1946" t="str">
            <v>Lª B¸</v>
          </cell>
          <cell r="D1946" t="str">
            <v>ThuËn</v>
          </cell>
          <cell r="E1946" t="str">
            <v>K57PTNTA</v>
          </cell>
        </row>
        <row r="1947">
          <cell r="B1947" t="str">
            <v>573971</v>
          </cell>
          <cell r="C1947" t="str">
            <v>L­¬ng Thanh</v>
          </cell>
          <cell r="D1947" t="str">
            <v>TØnh</v>
          </cell>
          <cell r="E1947" t="str">
            <v>K57PTNTA</v>
          </cell>
        </row>
        <row r="1948">
          <cell r="B1948" t="str">
            <v>573978</v>
          </cell>
          <cell r="C1948" t="str">
            <v>Ph¹m B¶o</v>
          </cell>
          <cell r="D1948" t="str">
            <v>Tó</v>
          </cell>
          <cell r="E1948" t="str">
            <v>K57PTNTA</v>
          </cell>
        </row>
        <row r="1949">
          <cell r="B1949" t="str">
            <v>573982</v>
          </cell>
          <cell r="C1949" t="str">
            <v>LiÔu Quang</v>
          </cell>
          <cell r="D1949" t="str">
            <v>TuyÕn</v>
          </cell>
          <cell r="E1949" t="str">
            <v>K57PTNTA</v>
          </cell>
        </row>
        <row r="1950">
          <cell r="B1950" t="str">
            <v>576567</v>
          </cell>
          <cell r="C1950" t="str">
            <v>TrÞnh ThÞ</v>
          </cell>
          <cell r="D1950" t="str">
            <v>Dung</v>
          </cell>
          <cell r="E1950" t="str">
            <v>K57PTNTB</v>
          </cell>
        </row>
        <row r="1951">
          <cell r="B1951" t="str">
            <v>574004</v>
          </cell>
          <cell r="C1951" t="str">
            <v>Mai ViÖt</v>
          </cell>
          <cell r="D1951" t="str">
            <v>Dòng</v>
          </cell>
          <cell r="E1951" t="str">
            <v>K57PTNTB</v>
          </cell>
        </row>
        <row r="1952">
          <cell r="B1952" t="str">
            <v>574006</v>
          </cell>
          <cell r="C1952" t="str">
            <v>Lª §øc</v>
          </cell>
          <cell r="D1952" t="str">
            <v>Duy</v>
          </cell>
          <cell r="E1952" t="str">
            <v>K57PTNTB</v>
          </cell>
        </row>
        <row r="1953">
          <cell r="B1953" t="str">
            <v>574012</v>
          </cell>
          <cell r="C1953" t="str">
            <v>NguyÔn Quang</v>
          </cell>
          <cell r="D1953" t="str">
            <v>§«ng</v>
          </cell>
          <cell r="E1953" t="str">
            <v>K57PTNTB</v>
          </cell>
        </row>
        <row r="1954">
          <cell r="B1954" t="str">
            <v>574013</v>
          </cell>
          <cell r="C1954" t="str">
            <v>NguyÔn Träng</v>
          </cell>
          <cell r="D1954" t="str">
            <v>§øc</v>
          </cell>
          <cell r="E1954" t="str">
            <v>K57PTNTB</v>
          </cell>
        </row>
        <row r="1955">
          <cell r="B1955" t="str">
            <v>574019</v>
          </cell>
          <cell r="C1955" t="str">
            <v>§inh Thanh</v>
          </cell>
          <cell r="D1955" t="str">
            <v>Hµ</v>
          </cell>
          <cell r="E1955" t="str">
            <v>K57PTNTB</v>
          </cell>
        </row>
        <row r="1956">
          <cell r="B1956" t="str">
            <v>574016</v>
          </cell>
          <cell r="C1956" t="str">
            <v>Ph¹m ThÞ Thu</v>
          </cell>
          <cell r="D1956" t="str">
            <v>Hµ</v>
          </cell>
          <cell r="E1956" t="str">
            <v>K57PTNTB</v>
          </cell>
        </row>
        <row r="1957">
          <cell r="B1957" t="str">
            <v>576571</v>
          </cell>
          <cell r="C1957" t="str">
            <v>L­¬ng ThÞ</v>
          </cell>
          <cell r="D1957" t="str">
            <v>HiÒn</v>
          </cell>
          <cell r="E1957" t="str">
            <v>K57PTNTB</v>
          </cell>
        </row>
        <row r="1958">
          <cell r="B1958" t="str">
            <v>574028</v>
          </cell>
          <cell r="C1958" t="str">
            <v>TrÇn §øc</v>
          </cell>
          <cell r="D1958" t="str">
            <v>HiÕu</v>
          </cell>
          <cell r="E1958" t="str">
            <v>K57PTNTB</v>
          </cell>
        </row>
        <row r="1959">
          <cell r="B1959" t="str">
            <v>574033</v>
          </cell>
          <cell r="C1959" t="str">
            <v>Vò M¹nh</v>
          </cell>
          <cell r="D1959" t="str">
            <v>Hïng</v>
          </cell>
          <cell r="E1959" t="str">
            <v>K57PTNTB</v>
          </cell>
        </row>
        <row r="1960">
          <cell r="B1960" t="str">
            <v>574036</v>
          </cell>
          <cell r="C1960" t="str">
            <v>§µo ThÞ Thanh</v>
          </cell>
          <cell r="D1960" t="str">
            <v>HuyÒn</v>
          </cell>
          <cell r="E1960" t="str">
            <v>K57PTNTB</v>
          </cell>
        </row>
        <row r="1961">
          <cell r="B1961" t="str">
            <v>574041</v>
          </cell>
          <cell r="C1961" t="str">
            <v>Ph¹m Hång</v>
          </cell>
          <cell r="D1961" t="str">
            <v>Kú</v>
          </cell>
          <cell r="E1961" t="str">
            <v>K57PTNTB</v>
          </cell>
        </row>
        <row r="1962">
          <cell r="B1962" t="str">
            <v>576575</v>
          </cell>
          <cell r="C1962" t="str">
            <v>NguyÔn Vò H¶i</v>
          </cell>
          <cell r="D1962" t="str">
            <v>Long</v>
          </cell>
          <cell r="E1962" t="str">
            <v>K57PTNTB</v>
          </cell>
        </row>
        <row r="1963">
          <cell r="B1963" t="str">
            <v>574053</v>
          </cell>
          <cell r="C1963" t="str">
            <v>§Æng Hoµi</v>
          </cell>
          <cell r="D1963" t="str">
            <v>Nam</v>
          </cell>
          <cell r="E1963" t="str">
            <v>K57PTNTB</v>
          </cell>
        </row>
        <row r="1964">
          <cell r="B1964" t="str">
            <v>576580</v>
          </cell>
          <cell r="C1964" t="str">
            <v>TrÇn Quang</v>
          </cell>
          <cell r="D1964" t="str">
            <v>Ph«ng</v>
          </cell>
          <cell r="E1964" t="str">
            <v>K57PTNTB</v>
          </cell>
        </row>
        <row r="1965">
          <cell r="B1965" t="str">
            <v>574068</v>
          </cell>
          <cell r="C1965" t="str">
            <v>Bïi V¨n</v>
          </cell>
          <cell r="D1965" t="str">
            <v>Thao</v>
          </cell>
          <cell r="E1965" t="str">
            <v>K57PTNTB</v>
          </cell>
        </row>
        <row r="1966">
          <cell r="B1966" t="str">
            <v>574069</v>
          </cell>
          <cell r="C1966" t="str">
            <v>Bïi V¨n</v>
          </cell>
          <cell r="D1966" t="str">
            <v>Th¾ng</v>
          </cell>
          <cell r="E1966" t="str">
            <v>K57PTNTB</v>
          </cell>
        </row>
        <row r="1967">
          <cell r="B1967" t="str">
            <v>574081</v>
          </cell>
          <cell r="C1967" t="str">
            <v>NguyÔn Xu©n</v>
          </cell>
          <cell r="D1967" t="str">
            <v>Tó</v>
          </cell>
          <cell r="E1967" t="str">
            <v>K57PTNTB</v>
          </cell>
        </row>
        <row r="1968">
          <cell r="B1968" t="str">
            <v>574084</v>
          </cell>
          <cell r="C1968" t="str">
            <v>Lª ThÞ</v>
          </cell>
          <cell r="D1968" t="str">
            <v>T­¬i</v>
          </cell>
          <cell r="E1968" t="str">
            <v>K57PTNTB</v>
          </cell>
        </row>
        <row r="1969">
          <cell r="B1969" t="str">
            <v>574094</v>
          </cell>
          <cell r="C1969" t="str">
            <v>L­¬ng ThÕ</v>
          </cell>
          <cell r="D1969" t="str">
            <v>B¶o</v>
          </cell>
          <cell r="E1969" t="str">
            <v>K57PTNTC</v>
          </cell>
        </row>
        <row r="1970">
          <cell r="B1970" t="str">
            <v>574097</v>
          </cell>
          <cell r="C1970" t="str">
            <v>Lª Phóc</v>
          </cell>
          <cell r="D1970" t="str">
            <v>C­êng</v>
          </cell>
          <cell r="E1970" t="str">
            <v>K57PTNTC</v>
          </cell>
        </row>
        <row r="1971">
          <cell r="B1971" t="str">
            <v>574109</v>
          </cell>
          <cell r="C1971" t="str">
            <v>NguyÔn ThÕ</v>
          </cell>
          <cell r="D1971" t="str">
            <v>§øc</v>
          </cell>
          <cell r="E1971" t="str">
            <v>K57PTNTC</v>
          </cell>
        </row>
        <row r="1972">
          <cell r="B1972" t="str">
            <v>574108</v>
          </cell>
          <cell r="C1972" t="str">
            <v>Vò Minh</v>
          </cell>
          <cell r="D1972" t="str">
            <v>§øc</v>
          </cell>
          <cell r="E1972" t="str">
            <v>K57PTNTC</v>
          </cell>
        </row>
        <row r="1973">
          <cell r="B1973" t="str">
            <v>574114</v>
          </cell>
          <cell r="C1973" t="str">
            <v>Lª Huy</v>
          </cell>
          <cell r="D1973" t="str">
            <v>HiÕu</v>
          </cell>
          <cell r="E1973" t="str">
            <v>K57PTNTC</v>
          </cell>
        </row>
        <row r="1974">
          <cell r="B1974" t="str">
            <v>576600</v>
          </cell>
          <cell r="C1974" t="str">
            <v>MÉn Xu©n</v>
          </cell>
          <cell r="D1974" t="str">
            <v>H­ng</v>
          </cell>
          <cell r="E1974" t="str">
            <v>K57PTNTC</v>
          </cell>
        </row>
        <row r="1975">
          <cell r="B1975" t="str">
            <v>574121</v>
          </cell>
          <cell r="C1975" t="str">
            <v>NguyÔn V¨n</v>
          </cell>
          <cell r="D1975" t="str">
            <v>H­ng</v>
          </cell>
          <cell r="E1975" t="str">
            <v>K57PTNTC</v>
          </cell>
        </row>
        <row r="1976">
          <cell r="B1976" t="str">
            <v>576603</v>
          </cell>
          <cell r="C1976" t="str">
            <v>NguyÔn V¨n</v>
          </cell>
          <cell r="D1976" t="str">
            <v>Long</v>
          </cell>
          <cell r="E1976" t="str">
            <v>K57PTNTC</v>
          </cell>
        </row>
        <row r="1977">
          <cell r="B1977" t="str">
            <v>574131</v>
          </cell>
          <cell r="C1977" t="str">
            <v>Phan V¨n</v>
          </cell>
          <cell r="D1977" t="str">
            <v>Lùc</v>
          </cell>
          <cell r="E1977" t="str">
            <v>K57PTNTC</v>
          </cell>
        </row>
        <row r="1978">
          <cell r="B1978" t="str">
            <v>576604</v>
          </cell>
          <cell r="C1978" t="str">
            <v>Ph¹m Hïng</v>
          </cell>
          <cell r="D1978" t="str">
            <v>M¹nh</v>
          </cell>
          <cell r="E1978" t="str">
            <v>K57PTNTC</v>
          </cell>
        </row>
        <row r="1979">
          <cell r="B1979" t="str">
            <v>574133</v>
          </cell>
          <cell r="C1979" t="str">
            <v>KhuÊt B¸</v>
          </cell>
          <cell r="D1979" t="str">
            <v>Minh</v>
          </cell>
          <cell r="E1979" t="str">
            <v>K57PTNTC</v>
          </cell>
        </row>
        <row r="1980">
          <cell r="B1980" t="str">
            <v>574141</v>
          </cell>
          <cell r="C1980" t="str">
            <v>Hoµng ThÞ Hång</v>
          </cell>
          <cell r="D1980" t="str">
            <v>Ngäc</v>
          </cell>
          <cell r="E1980" t="str">
            <v>K57PTNTC</v>
          </cell>
        </row>
        <row r="1981">
          <cell r="B1981" t="str">
            <v>574142</v>
          </cell>
          <cell r="C1981" t="str">
            <v>Bïi V¨n</v>
          </cell>
          <cell r="D1981" t="str">
            <v>Nguyªn</v>
          </cell>
          <cell r="E1981" t="str">
            <v>K57PTNTC</v>
          </cell>
        </row>
        <row r="1982">
          <cell r="B1982" t="str">
            <v>574151</v>
          </cell>
          <cell r="C1982" t="str">
            <v>Ph¹m Hång</v>
          </cell>
          <cell r="D1982" t="str">
            <v>Qu©n</v>
          </cell>
          <cell r="E1982" t="str">
            <v>K57PTNTC</v>
          </cell>
        </row>
        <row r="1983">
          <cell r="B1983" t="str">
            <v>574156</v>
          </cell>
          <cell r="C1983" t="str">
            <v>§µo M¹nh</v>
          </cell>
          <cell r="D1983" t="str">
            <v>S¬n</v>
          </cell>
          <cell r="E1983" t="str">
            <v>K57PTNTC</v>
          </cell>
        </row>
        <row r="1984">
          <cell r="B1984" t="str">
            <v>574178</v>
          </cell>
          <cell r="C1984" t="str">
            <v>Lª TiÕn</v>
          </cell>
          <cell r="D1984" t="str">
            <v>Tr­êng</v>
          </cell>
          <cell r="E1984" t="str">
            <v>K57PTNTC</v>
          </cell>
        </row>
        <row r="1985">
          <cell r="B1985" t="str">
            <v>576610</v>
          </cell>
          <cell r="C1985" t="str">
            <v>Lang ThÞ</v>
          </cell>
          <cell r="D1985" t="str">
            <v>Xu©n</v>
          </cell>
          <cell r="E1985" t="str">
            <v>K57PTNTC</v>
          </cell>
        </row>
        <row r="1986">
          <cell r="B1986" t="str">
            <v>574207</v>
          </cell>
          <cell r="C1986" t="str">
            <v>KiÒu C«ng</v>
          </cell>
          <cell r="D1986" t="str">
            <v>§iÒn</v>
          </cell>
          <cell r="E1986" t="str">
            <v>K57QLA</v>
          </cell>
        </row>
        <row r="1987">
          <cell r="B1987" t="str">
            <v>574211</v>
          </cell>
          <cell r="C1987" t="str">
            <v>NguyÔn Minh</v>
          </cell>
          <cell r="D1987" t="str">
            <v>Giang</v>
          </cell>
          <cell r="E1987" t="str">
            <v>K57QLA</v>
          </cell>
        </row>
        <row r="1988">
          <cell r="B1988" t="str">
            <v>574219</v>
          </cell>
          <cell r="C1988" t="str">
            <v>Hoµng ThÞ</v>
          </cell>
          <cell r="D1988" t="str">
            <v>HiÒn</v>
          </cell>
          <cell r="E1988" t="str">
            <v>K57QLA</v>
          </cell>
        </row>
        <row r="1989">
          <cell r="B1989" t="str">
            <v>574230</v>
          </cell>
          <cell r="C1989" t="str">
            <v>NguyÔn Quèc</v>
          </cell>
          <cell r="D1989" t="str">
            <v>Huy</v>
          </cell>
          <cell r="E1989" t="str">
            <v>K57QLA</v>
          </cell>
        </row>
        <row r="1990">
          <cell r="B1990" t="str">
            <v>574262</v>
          </cell>
          <cell r="C1990" t="str">
            <v>§µo Hµ</v>
          </cell>
          <cell r="D1990" t="str">
            <v>Phan</v>
          </cell>
          <cell r="E1990" t="str">
            <v>K57QLA</v>
          </cell>
        </row>
        <row r="1991">
          <cell r="B1991" t="str">
            <v>574268</v>
          </cell>
          <cell r="C1991" t="str">
            <v>NguyÔn Xu©n</v>
          </cell>
          <cell r="D1991" t="str">
            <v>Quang</v>
          </cell>
          <cell r="E1991" t="str">
            <v>K57QLA</v>
          </cell>
        </row>
        <row r="1992">
          <cell r="B1992" t="str">
            <v>574275</v>
          </cell>
          <cell r="C1992" t="str">
            <v>Ph¹m Ngäc</v>
          </cell>
          <cell r="D1992" t="str">
            <v>T©n</v>
          </cell>
          <cell r="E1992" t="str">
            <v>K57QLA</v>
          </cell>
        </row>
        <row r="1993">
          <cell r="B1993" t="str">
            <v>574276</v>
          </cell>
          <cell r="C1993" t="str">
            <v>NguyÔn V¨n</v>
          </cell>
          <cell r="D1993" t="str">
            <v>Th¸i</v>
          </cell>
          <cell r="E1993" t="str">
            <v>K57QLA</v>
          </cell>
        </row>
        <row r="1994">
          <cell r="B1994" t="str">
            <v>574279</v>
          </cell>
          <cell r="C1994" t="str">
            <v>NguyÔn Kh¾c</v>
          </cell>
          <cell r="D1994" t="str">
            <v>Th¾ng</v>
          </cell>
          <cell r="E1994" t="str">
            <v>K57QLA</v>
          </cell>
        </row>
        <row r="1995">
          <cell r="B1995" t="str">
            <v>574298</v>
          </cell>
          <cell r="C1995" t="str">
            <v>NguyÔn ViÖt</v>
          </cell>
          <cell r="D1995" t="str">
            <v>Anh</v>
          </cell>
          <cell r="E1995" t="str">
            <v>K57QLB</v>
          </cell>
        </row>
        <row r="1996">
          <cell r="B1996" t="str">
            <v>574301</v>
          </cell>
          <cell r="C1996" t="str">
            <v>NguyÔn H÷u</v>
          </cell>
          <cell r="D1996" t="str">
            <v>B¸ch</v>
          </cell>
          <cell r="E1996" t="str">
            <v>K57QLB</v>
          </cell>
        </row>
        <row r="1997">
          <cell r="B1997" t="str">
            <v>574305</v>
          </cell>
          <cell r="C1997" t="str">
            <v>Hµ ThÞ</v>
          </cell>
          <cell r="D1997" t="str">
            <v>Cóc</v>
          </cell>
          <cell r="E1997" t="str">
            <v>K57QLB</v>
          </cell>
        </row>
        <row r="1998">
          <cell r="B1998" t="str">
            <v>574308</v>
          </cell>
          <cell r="C1998" t="str">
            <v>Lª Quang</v>
          </cell>
          <cell r="D1998" t="str">
            <v>Duy</v>
          </cell>
          <cell r="E1998" t="str">
            <v>K57QLB</v>
          </cell>
        </row>
        <row r="1999">
          <cell r="B1999" t="str">
            <v>574335</v>
          </cell>
          <cell r="C1999" t="str">
            <v>Hoµng Minh</v>
          </cell>
          <cell r="D1999" t="str">
            <v>Hïng</v>
          </cell>
          <cell r="E1999" t="str">
            <v>K57QLB</v>
          </cell>
        </row>
        <row r="2000">
          <cell r="B2000" t="str">
            <v>574368</v>
          </cell>
          <cell r="C2000" t="str">
            <v>NguyÔn Minh</v>
          </cell>
          <cell r="D2000" t="str">
            <v>Quang</v>
          </cell>
          <cell r="E2000" t="str">
            <v>K57QLB</v>
          </cell>
        </row>
        <row r="2001">
          <cell r="B2001" t="str">
            <v>574377</v>
          </cell>
          <cell r="C2001" t="str">
            <v>TrÇn Anh</v>
          </cell>
          <cell r="D2001" t="str">
            <v>Th¸i</v>
          </cell>
          <cell r="E2001" t="str">
            <v>K57QLB</v>
          </cell>
        </row>
        <row r="2002">
          <cell r="B2002" t="str">
            <v>574386</v>
          </cell>
          <cell r="C2002" t="str">
            <v>PhÝ H­¬ng</v>
          </cell>
          <cell r="D2002" t="str">
            <v>Thïy</v>
          </cell>
          <cell r="E2002" t="str">
            <v>K57QLB</v>
          </cell>
        </row>
        <row r="2003">
          <cell r="B2003" t="str">
            <v>574402</v>
          </cell>
          <cell r="C2003" t="str">
            <v>NguyÔn V¨n</v>
          </cell>
          <cell r="D2003" t="str">
            <v>Vinh</v>
          </cell>
          <cell r="E2003" t="str">
            <v>K57QLB</v>
          </cell>
        </row>
        <row r="2004">
          <cell r="B2004" t="str">
            <v>574441</v>
          </cell>
          <cell r="C2004" t="str">
            <v>NguyÔn Thanh</v>
          </cell>
          <cell r="D2004" t="str">
            <v>H»ng</v>
          </cell>
          <cell r="E2004" t="str">
            <v>K57QLC</v>
          </cell>
        </row>
        <row r="2005">
          <cell r="B2005" t="str">
            <v>574443</v>
          </cell>
          <cell r="C2005" t="str">
            <v>NguyÔn V¨n</v>
          </cell>
          <cell r="D2005" t="str">
            <v>HiÕu</v>
          </cell>
          <cell r="E2005" t="str">
            <v>K57QLC</v>
          </cell>
        </row>
        <row r="2006">
          <cell r="B2006" t="str">
            <v>574449</v>
          </cell>
          <cell r="C2006" t="str">
            <v>NguyÔn Huy</v>
          </cell>
          <cell r="D2006" t="str">
            <v>Hïng</v>
          </cell>
          <cell r="E2006" t="str">
            <v>K57QLC</v>
          </cell>
        </row>
        <row r="2007">
          <cell r="B2007" t="str">
            <v>574445</v>
          </cell>
          <cell r="C2007" t="str">
            <v>NguyÔn H÷u</v>
          </cell>
          <cell r="D2007" t="str">
            <v>Hïng</v>
          </cell>
          <cell r="E2007" t="str">
            <v>K57QLC</v>
          </cell>
        </row>
        <row r="2008">
          <cell r="B2008" t="str">
            <v>574446</v>
          </cell>
          <cell r="C2008" t="str">
            <v>¦ng Sü</v>
          </cell>
          <cell r="D2008" t="str">
            <v>Hïng</v>
          </cell>
          <cell r="E2008" t="str">
            <v>K57QLC</v>
          </cell>
        </row>
        <row r="2009">
          <cell r="B2009" t="str">
            <v>574453</v>
          </cell>
          <cell r="C2009" t="str">
            <v>NguyÔn Quang</v>
          </cell>
          <cell r="D2009" t="str">
            <v>Huy</v>
          </cell>
          <cell r="E2009" t="str">
            <v>K57QLC</v>
          </cell>
        </row>
        <row r="2010">
          <cell r="B2010" t="str">
            <v>574456</v>
          </cell>
          <cell r="C2010" t="str">
            <v>NguyÔn Sü</v>
          </cell>
          <cell r="D2010" t="str">
            <v>H­ng</v>
          </cell>
          <cell r="E2010" t="str">
            <v>K57QLC</v>
          </cell>
        </row>
        <row r="2011">
          <cell r="B2011" t="str">
            <v>574460</v>
          </cell>
          <cell r="C2011" t="str">
            <v>TrÇn V¨n</v>
          </cell>
          <cell r="D2011" t="str">
            <v>Kh¸nh</v>
          </cell>
          <cell r="E2011" t="str">
            <v>K57QLC</v>
          </cell>
        </row>
        <row r="2012">
          <cell r="B2012" t="str">
            <v>574468</v>
          </cell>
          <cell r="C2012" t="str">
            <v>NguyÔn Tµi</v>
          </cell>
          <cell r="D2012" t="str">
            <v>Linh</v>
          </cell>
          <cell r="E2012" t="str">
            <v>K57QLC</v>
          </cell>
        </row>
        <row r="2013">
          <cell r="B2013" t="str">
            <v>574469</v>
          </cell>
          <cell r="C2013" t="str">
            <v>TrÇn M¹nh</v>
          </cell>
          <cell r="D2013" t="str">
            <v>Linh</v>
          </cell>
          <cell r="E2013" t="str">
            <v>K57QLC</v>
          </cell>
        </row>
        <row r="2014">
          <cell r="B2014" t="str">
            <v>574470</v>
          </cell>
          <cell r="C2014" t="str">
            <v>NguyÔn V¨n</v>
          </cell>
          <cell r="D2014" t="str">
            <v>Long</v>
          </cell>
          <cell r="E2014" t="str">
            <v>K57QLC</v>
          </cell>
        </row>
        <row r="2015">
          <cell r="B2015" t="str">
            <v>574478</v>
          </cell>
          <cell r="C2015" t="str">
            <v>T¹ Hång</v>
          </cell>
          <cell r="D2015" t="str">
            <v>Minh</v>
          </cell>
          <cell r="E2015" t="str">
            <v>K57QLC</v>
          </cell>
        </row>
        <row r="2016">
          <cell r="B2016" t="str">
            <v>574481</v>
          </cell>
          <cell r="C2016" t="str">
            <v>§inh V¨n</v>
          </cell>
          <cell r="D2016" t="str">
            <v>Nam</v>
          </cell>
          <cell r="E2016" t="str">
            <v>K57QLC</v>
          </cell>
        </row>
        <row r="2017">
          <cell r="B2017" t="str">
            <v>574501</v>
          </cell>
          <cell r="C2017" t="str">
            <v>NguyÔn §¾c</v>
          </cell>
          <cell r="D2017" t="str">
            <v>ThiÖn</v>
          </cell>
          <cell r="E2017" t="str">
            <v>K57QLC</v>
          </cell>
        </row>
        <row r="2018">
          <cell r="B2018" t="str">
            <v>574517</v>
          </cell>
          <cell r="C2018" t="str">
            <v>§ç ViÖt</v>
          </cell>
          <cell r="D2018" t="str">
            <v>An</v>
          </cell>
          <cell r="E2018" t="str">
            <v>K57QLD</v>
          </cell>
        </row>
        <row r="2019">
          <cell r="B2019" t="str">
            <v>574526</v>
          </cell>
          <cell r="C2019" t="str">
            <v>NguyÔn C«ng</v>
          </cell>
          <cell r="D2019" t="str">
            <v>Chø</v>
          </cell>
          <cell r="E2019" t="str">
            <v>K57QLD</v>
          </cell>
        </row>
        <row r="2020">
          <cell r="B2020" t="str">
            <v>574535</v>
          </cell>
          <cell r="C2020" t="str">
            <v>Bïi Minh</v>
          </cell>
          <cell r="D2020" t="str">
            <v>§øc</v>
          </cell>
          <cell r="E2020" t="str">
            <v>K57QLD</v>
          </cell>
        </row>
        <row r="2021">
          <cell r="B2021" t="str">
            <v>574549</v>
          </cell>
          <cell r="C2021" t="str">
            <v>NguyÔn V¨n</v>
          </cell>
          <cell r="D2021" t="str">
            <v>Huy</v>
          </cell>
          <cell r="E2021" t="str">
            <v>K57QLD</v>
          </cell>
        </row>
        <row r="2022">
          <cell r="B2022" t="str">
            <v>574554</v>
          </cell>
          <cell r="C2022" t="str">
            <v>NguyÔn Hoµng</v>
          </cell>
          <cell r="D2022" t="str">
            <v>H­ng</v>
          </cell>
          <cell r="E2022" t="str">
            <v>K57QLD</v>
          </cell>
        </row>
        <row r="2023">
          <cell r="B2023" t="str">
            <v>574562</v>
          </cell>
          <cell r="C2023" t="str">
            <v>TrÇn Trung</v>
          </cell>
          <cell r="D2023" t="str">
            <v>Kiªn</v>
          </cell>
          <cell r="E2023" t="str">
            <v>K57QLD</v>
          </cell>
        </row>
        <row r="2024">
          <cell r="B2024" t="str">
            <v>574577</v>
          </cell>
          <cell r="C2024" t="str">
            <v>§µo ThÞ Thóy</v>
          </cell>
          <cell r="D2024" t="str">
            <v>Loan</v>
          </cell>
          <cell r="E2024" t="str">
            <v>K57QLD</v>
          </cell>
        </row>
        <row r="2025">
          <cell r="B2025" t="str">
            <v>574586</v>
          </cell>
          <cell r="C2025" t="str">
            <v>Lª §øc</v>
          </cell>
          <cell r="D2025" t="str">
            <v>Minh</v>
          </cell>
          <cell r="E2025" t="str">
            <v>K57QLD</v>
          </cell>
        </row>
        <row r="2026">
          <cell r="B2026" t="str">
            <v>574587</v>
          </cell>
          <cell r="C2026" t="str">
            <v>TrÇn Quang</v>
          </cell>
          <cell r="D2026" t="str">
            <v>Minh</v>
          </cell>
          <cell r="E2026" t="str">
            <v>K57QLD</v>
          </cell>
        </row>
        <row r="2027">
          <cell r="B2027" t="str">
            <v>574603</v>
          </cell>
          <cell r="C2027" t="str">
            <v>NguyÔn TuÊn</v>
          </cell>
          <cell r="D2027" t="str">
            <v>Tµi</v>
          </cell>
          <cell r="E2027" t="str">
            <v>K57QLD</v>
          </cell>
        </row>
        <row r="2028">
          <cell r="B2028" t="str">
            <v>574609</v>
          </cell>
          <cell r="C2028" t="str">
            <v>Hµ ThÞ Thu</v>
          </cell>
          <cell r="D2028" t="str">
            <v>Th¶o</v>
          </cell>
          <cell r="E2028" t="str">
            <v>K57QLD</v>
          </cell>
        </row>
        <row r="2029">
          <cell r="B2029" t="str">
            <v>574613</v>
          </cell>
          <cell r="C2029" t="str">
            <v>Hå Thu</v>
          </cell>
          <cell r="D2029" t="str">
            <v>Thñy</v>
          </cell>
          <cell r="E2029" t="str">
            <v>K57QLD</v>
          </cell>
        </row>
        <row r="2030">
          <cell r="B2030" t="str">
            <v>574620</v>
          </cell>
          <cell r="C2030" t="str">
            <v>Bïi Duy</v>
          </cell>
          <cell r="D2030" t="str">
            <v>Tïng</v>
          </cell>
          <cell r="E2030" t="str">
            <v>K57QLD</v>
          </cell>
        </row>
        <row r="2031">
          <cell r="B2031" t="str">
            <v>574633</v>
          </cell>
          <cell r="C2031" t="str">
            <v>Cï Xu©n</v>
          </cell>
          <cell r="D2031" t="str">
            <v>Dòng</v>
          </cell>
          <cell r="E2031" t="str">
            <v>K57QLE</v>
          </cell>
        </row>
        <row r="2032">
          <cell r="B2032" t="str">
            <v>574637</v>
          </cell>
          <cell r="C2032" t="str">
            <v>Cao ThÞ Thïy</v>
          </cell>
          <cell r="D2032" t="str">
            <v>D­¬ng</v>
          </cell>
          <cell r="E2032" t="str">
            <v>K57QLE</v>
          </cell>
        </row>
        <row r="2033">
          <cell r="B2033" t="str">
            <v>574638</v>
          </cell>
          <cell r="C2033" t="str">
            <v>NguyÔn V¨n</v>
          </cell>
          <cell r="D2033" t="str">
            <v>§¹t</v>
          </cell>
          <cell r="E2033" t="str">
            <v>K57QLE</v>
          </cell>
        </row>
        <row r="2034">
          <cell r="B2034" t="str">
            <v>574663</v>
          </cell>
          <cell r="C2034" t="str">
            <v>NguyÔn Hoµng</v>
          </cell>
          <cell r="D2034" t="str">
            <v>L©m</v>
          </cell>
          <cell r="E2034" t="str">
            <v>K57QLE</v>
          </cell>
        </row>
        <row r="2035">
          <cell r="B2035" t="str">
            <v>574667</v>
          </cell>
          <cell r="C2035" t="str">
            <v>Lª V¨n</v>
          </cell>
          <cell r="D2035" t="str">
            <v>Lîi</v>
          </cell>
          <cell r="E2035" t="str">
            <v>K57QLE</v>
          </cell>
        </row>
        <row r="2036">
          <cell r="B2036" t="str">
            <v>574675</v>
          </cell>
          <cell r="C2036" t="str">
            <v>Hoµng V¨n</v>
          </cell>
          <cell r="D2036" t="str">
            <v>N¨m</v>
          </cell>
          <cell r="E2036" t="str">
            <v>K57QLE</v>
          </cell>
        </row>
        <row r="2037">
          <cell r="B2037" t="str">
            <v>574692</v>
          </cell>
          <cell r="C2037" t="str">
            <v>T¹ TiÕn</v>
          </cell>
          <cell r="D2037" t="str">
            <v>Thµnh</v>
          </cell>
          <cell r="E2037" t="str">
            <v>K57QLE</v>
          </cell>
        </row>
        <row r="2038">
          <cell r="B2038" t="str">
            <v>574701</v>
          </cell>
          <cell r="C2038" t="str">
            <v>NguyÔn Xu©n</v>
          </cell>
          <cell r="D2038" t="str">
            <v>Tr­êng</v>
          </cell>
          <cell r="E2038" t="str">
            <v>K57QLE</v>
          </cell>
        </row>
        <row r="2039">
          <cell r="B2039" t="str">
            <v>573013</v>
          </cell>
          <cell r="C2039" t="str">
            <v>TrÞnh M¹nh</v>
          </cell>
          <cell r="D2039" t="str">
            <v>HiÕu</v>
          </cell>
          <cell r="E2039" t="str">
            <v>K57QLKTA</v>
          </cell>
        </row>
        <row r="2040">
          <cell r="B2040" t="str">
            <v>572928</v>
          </cell>
          <cell r="C2040" t="str">
            <v>§inh C«ng</v>
          </cell>
          <cell r="D2040" t="str">
            <v>Kh¶i</v>
          </cell>
          <cell r="E2040" t="str">
            <v>K57QLKTA</v>
          </cell>
        </row>
        <row r="2041">
          <cell r="B2041" t="str">
            <v>575844</v>
          </cell>
          <cell r="C2041" t="str">
            <v>Vò Kh¸nh</v>
          </cell>
          <cell r="D2041" t="str">
            <v>Linh</v>
          </cell>
          <cell r="E2041" t="str">
            <v>K57QLKTA</v>
          </cell>
        </row>
        <row r="2042">
          <cell r="B2042" t="str">
            <v>575885</v>
          </cell>
          <cell r="C2042" t="str">
            <v>TrÇn Duy</v>
          </cell>
          <cell r="D2042" t="str">
            <v>Tïng</v>
          </cell>
          <cell r="E2042" t="str">
            <v>K57QLKTA</v>
          </cell>
        </row>
        <row r="2043">
          <cell r="B2043" t="str">
            <v>576698</v>
          </cell>
          <cell r="C2043" t="str">
            <v>§ç H¶i</v>
          </cell>
          <cell r="D2043" t="str">
            <v>BiÓn</v>
          </cell>
          <cell r="E2043" t="str">
            <v>K57QLTT</v>
          </cell>
        </row>
        <row r="2044">
          <cell r="B2044" t="str">
            <v>574997</v>
          </cell>
          <cell r="C2044" t="str">
            <v>Tr­¬ng ThÞ</v>
          </cell>
          <cell r="D2044" t="str">
            <v>DÞu</v>
          </cell>
          <cell r="E2044" t="str">
            <v>K57QLTT</v>
          </cell>
        </row>
        <row r="2045">
          <cell r="B2045" t="str">
            <v>575001</v>
          </cell>
          <cell r="C2045" t="str">
            <v>Hµ V¨n</v>
          </cell>
          <cell r="D2045" t="str">
            <v>§øc</v>
          </cell>
          <cell r="E2045" t="str">
            <v>K57QLTT</v>
          </cell>
        </row>
        <row r="2046">
          <cell r="B2046" t="str">
            <v>575006</v>
          </cell>
          <cell r="C2046" t="str">
            <v>Lª V¨n</v>
          </cell>
          <cell r="D2046" t="str">
            <v>Hoµng</v>
          </cell>
          <cell r="E2046" t="str">
            <v>K57QLTT</v>
          </cell>
        </row>
        <row r="2047">
          <cell r="B2047" t="str">
            <v>575013</v>
          </cell>
          <cell r="C2047" t="str">
            <v>NguyÔn ThÞ</v>
          </cell>
          <cell r="D2047" t="str">
            <v>LÖ</v>
          </cell>
          <cell r="E2047" t="str">
            <v>K57QLTT</v>
          </cell>
        </row>
        <row r="2048">
          <cell r="B2048" t="str">
            <v>575017</v>
          </cell>
          <cell r="C2048" t="str">
            <v>NguyÔn Phi</v>
          </cell>
          <cell r="D2048" t="str">
            <v>Long</v>
          </cell>
          <cell r="E2048" t="str">
            <v>K57QLTT</v>
          </cell>
        </row>
        <row r="2049">
          <cell r="B2049" t="str">
            <v>576814</v>
          </cell>
          <cell r="C2049" t="str">
            <v>Chu ThÞ Mai</v>
          </cell>
          <cell r="D2049" t="str">
            <v>Ph­¬ng</v>
          </cell>
          <cell r="E2049" t="str">
            <v>K57QLTT</v>
          </cell>
        </row>
        <row r="2050">
          <cell r="B2050" t="str">
            <v>576730</v>
          </cell>
          <cell r="C2050" t="str">
            <v>NguyÔn ThÞ Thu</v>
          </cell>
          <cell r="D2050" t="str">
            <v>Ph­¬ng</v>
          </cell>
          <cell r="E2050" t="str">
            <v>K57QLTT</v>
          </cell>
        </row>
        <row r="2051">
          <cell r="B2051" t="str">
            <v>576739</v>
          </cell>
          <cell r="C2051" t="str">
            <v>NguyÔn ViÕt</v>
          </cell>
          <cell r="D2051" t="str">
            <v>Th¾ng</v>
          </cell>
          <cell r="E2051" t="str">
            <v>K57QLTT</v>
          </cell>
        </row>
        <row r="2052">
          <cell r="B2052" t="str">
            <v>576830</v>
          </cell>
          <cell r="C2052" t="str">
            <v>NguyÔn ThÞ</v>
          </cell>
          <cell r="D2052" t="str">
            <v>Thñy</v>
          </cell>
          <cell r="E2052" t="str">
            <v>K57QLTT</v>
          </cell>
        </row>
        <row r="2053">
          <cell r="B2053" t="str">
            <v>576744</v>
          </cell>
          <cell r="C2053" t="str">
            <v>Hoµng §×nh</v>
          </cell>
          <cell r="D2053" t="str">
            <v>Tó</v>
          </cell>
          <cell r="E2053" t="str">
            <v>K57QLTT</v>
          </cell>
        </row>
        <row r="2054">
          <cell r="B2054" t="str">
            <v>576844</v>
          </cell>
          <cell r="C2054" t="str">
            <v>Cao Ngäc</v>
          </cell>
          <cell r="D2054" t="str">
            <v>TuÊn</v>
          </cell>
          <cell r="E2054" t="str">
            <v>K57QLTT</v>
          </cell>
        </row>
        <row r="2055">
          <cell r="B2055" t="str">
            <v>576846</v>
          </cell>
          <cell r="C2055" t="str">
            <v>TrÇn Quèc</v>
          </cell>
          <cell r="D2055" t="str">
            <v>V¹n</v>
          </cell>
          <cell r="E2055" t="str">
            <v>K57QLTT</v>
          </cell>
        </row>
        <row r="2056">
          <cell r="B2056" t="str">
            <v>574707</v>
          </cell>
          <cell r="C2056" t="str">
            <v>NguyÔn ThÞ Mai</v>
          </cell>
          <cell r="D2056" t="str">
            <v>Anh</v>
          </cell>
          <cell r="E2056" t="str">
            <v>K57QTKDA</v>
          </cell>
        </row>
        <row r="2057">
          <cell r="B2057" t="str">
            <v>574721</v>
          </cell>
          <cell r="C2057" t="str">
            <v>§ç ThÞ</v>
          </cell>
          <cell r="D2057" t="str">
            <v>Hµ</v>
          </cell>
          <cell r="E2057" t="str">
            <v>K57QTKDA</v>
          </cell>
        </row>
        <row r="2058">
          <cell r="B2058" t="str">
            <v>574744</v>
          </cell>
          <cell r="C2058" t="str">
            <v>NguyÔn V¨n</v>
          </cell>
          <cell r="D2058" t="str">
            <v>Kh­¬ng</v>
          </cell>
          <cell r="E2058" t="str">
            <v>K57QTKDA</v>
          </cell>
        </row>
        <row r="2059">
          <cell r="B2059" t="str">
            <v>576625</v>
          </cell>
          <cell r="C2059" t="str">
            <v>Bïi V©n</v>
          </cell>
          <cell r="D2059" t="str">
            <v>Anh</v>
          </cell>
          <cell r="E2059" t="str">
            <v>K57QTKDB</v>
          </cell>
        </row>
        <row r="2060">
          <cell r="B2060" t="str">
            <v>574792</v>
          </cell>
          <cell r="C2060" t="str">
            <v>NguyÔn ThÞ Lan</v>
          </cell>
          <cell r="D2060" t="str">
            <v>Anh</v>
          </cell>
          <cell r="E2060" t="str">
            <v>K57QTKDB</v>
          </cell>
        </row>
        <row r="2061">
          <cell r="B2061" t="str">
            <v>574789</v>
          </cell>
          <cell r="C2061" t="str">
            <v>NguyÔn ThÞ Ph­¬ng</v>
          </cell>
          <cell r="D2061" t="str">
            <v>Anh</v>
          </cell>
          <cell r="E2061" t="str">
            <v>K57QTKDB</v>
          </cell>
        </row>
        <row r="2062">
          <cell r="B2062" t="str">
            <v>574809</v>
          </cell>
          <cell r="C2062" t="str">
            <v>Lª V¨n</v>
          </cell>
          <cell r="D2062" t="str">
            <v>HiÖp</v>
          </cell>
          <cell r="E2062" t="str">
            <v>K57QTKDB</v>
          </cell>
        </row>
        <row r="2063">
          <cell r="B2063" t="str">
            <v>574811</v>
          </cell>
          <cell r="C2063" t="str">
            <v>§inh ThÞ</v>
          </cell>
          <cell r="D2063" t="str">
            <v>Hång</v>
          </cell>
          <cell r="E2063" t="str">
            <v>K57QTKDB</v>
          </cell>
        </row>
        <row r="2064">
          <cell r="B2064" t="str">
            <v>574817</v>
          </cell>
          <cell r="C2064" t="str">
            <v>Hoµng ThÞ</v>
          </cell>
          <cell r="D2064" t="str">
            <v>H­¬ng</v>
          </cell>
          <cell r="E2064" t="str">
            <v>K57QTKDB</v>
          </cell>
        </row>
        <row r="2065">
          <cell r="B2065" t="str">
            <v>574818</v>
          </cell>
          <cell r="C2065" t="str">
            <v>NguyÔn Lan</v>
          </cell>
          <cell r="D2065" t="str">
            <v>H­¬ng</v>
          </cell>
          <cell r="E2065" t="str">
            <v>K57QTKDB</v>
          </cell>
        </row>
        <row r="2066">
          <cell r="B2066" t="str">
            <v>574851</v>
          </cell>
          <cell r="C2066" t="str">
            <v>Ph¹m ThÞ HuyÒn</v>
          </cell>
          <cell r="D2066" t="str">
            <v>Trang</v>
          </cell>
          <cell r="E2066" t="str">
            <v>K57QTKDB</v>
          </cell>
        </row>
        <row r="2067">
          <cell r="B2067" t="str">
            <v>574842</v>
          </cell>
          <cell r="C2067" t="str">
            <v>Vò ThÞ Ph­¬ng</v>
          </cell>
          <cell r="D2067" t="str">
            <v>Thanh</v>
          </cell>
          <cell r="E2067" t="str">
            <v>K57QTKDT</v>
          </cell>
        </row>
        <row r="2068">
          <cell r="B2068" t="str">
            <v>574712</v>
          </cell>
          <cell r="C2068" t="str">
            <v>Hå Ph­¬ng</v>
          </cell>
          <cell r="D2068" t="str">
            <v>Anh</v>
          </cell>
          <cell r="E2068" t="str">
            <v>K57QTM</v>
          </cell>
        </row>
        <row r="2069">
          <cell r="B2069" t="str">
            <v>574787</v>
          </cell>
          <cell r="C2069" t="str">
            <v>NguyÔn Xu©n</v>
          </cell>
          <cell r="D2069" t="str">
            <v>Anh</v>
          </cell>
          <cell r="E2069" t="str">
            <v>K57QTM</v>
          </cell>
        </row>
        <row r="2070">
          <cell r="B2070" t="str">
            <v>574829</v>
          </cell>
          <cell r="C2070" t="str">
            <v>NguyÔn B×nh</v>
          </cell>
          <cell r="D2070" t="str">
            <v>Minh</v>
          </cell>
          <cell r="E2070" t="str">
            <v>K57QTM</v>
          </cell>
        </row>
        <row r="2071">
          <cell r="B2071" t="str">
            <v>574755</v>
          </cell>
          <cell r="C2071" t="str">
            <v>D­¬ng ThÞ</v>
          </cell>
          <cell r="D2071" t="str">
            <v>Nga</v>
          </cell>
          <cell r="E2071" t="str">
            <v>K57QTM</v>
          </cell>
        </row>
        <row r="2072">
          <cell r="B2072" t="str">
            <v>574830</v>
          </cell>
          <cell r="C2072" t="str">
            <v>NguyÔn ThÞ</v>
          </cell>
          <cell r="D2072" t="str">
            <v>Nga</v>
          </cell>
          <cell r="E2072" t="str">
            <v>K57QTM</v>
          </cell>
        </row>
        <row r="2073">
          <cell r="B2073" t="str">
            <v>574835</v>
          </cell>
          <cell r="C2073" t="str">
            <v>L¹i Ngäc</v>
          </cell>
          <cell r="D2073" t="str">
            <v>Oanh</v>
          </cell>
          <cell r="E2073" t="str">
            <v>K57QTM</v>
          </cell>
        </row>
        <row r="2074">
          <cell r="B2074" t="str">
            <v>576658</v>
          </cell>
          <cell r="C2074" t="str">
            <v>§Æng Träng</v>
          </cell>
          <cell r="D2074" t="str">
            <v>Phi</v>
          </cell>
          <cell r="E2074" t="str">
            <v>K57QTM</v>
          </cell>
        </row>
        <row r="2075">
          <cell r="B2075" t="str">
            <v>574838</v>
          </cell>
          <cell r="C2075" t="str">
            <v>Lª Hïng</v>
          </cell>
          <cell r="D2075" t="str">
            <v>Phi</v>
          </cell>
          <cell r="E2075" t="str">
            <v>K57QTM</v>
          </cell>
        </row>
        <row r="2076">
          <cell r="B2076" t="str">
            <v>574847</v>
          </cell>
          <cell r="C2076" t="str">
            <v>TrÇn ThÞ</v>
          </cell>
          <cell r="D2076" t="str">
            <v>Thñy</v>
          </cell>
          <cell r="E2076" t="str">
            <v>K57QTM</v>
          </cell>
        </row>
        <row r="2077">
          <cell r="B2077" t="str">
            <v>576668</v>
          </cell>
          <cell r="C2077" t="str">
            <v>D­¬ng Anh</v>
          </cell>
          <cell r="D2077" t="str">
            <v>TuÊn</v>
          </cell>
          <cell r="E2077" t="str">
            <v>K57QTM</v>
          </cell>
        </row>
        <row r="2078">
          <cell r="B2078" t="str">
            <v>574910</v>
          </cell>
          <cell r="C2078" t="str">
            <v>NguyÔn ThÞ</v>
          </cell>
          <cell r="D2078" t="str">
            <v>Liªn</v>
          </cell>
          <cell r="E2078" t="str">
            <v>K57RHQ</v>
          </cell>
        </row>
        <row r="2079">
          <cell r="B2079" t="str">
            <v>574926</v>
          </cell>
          <cell r="C2079" t="str">
            <v>§Æng ThÞ Thu</v>
          </cell>
          <cell r="D2079" t="str">
            <v>Ph­¬ng</v>
          </cell>
          <cell r="E2079" t="str">
            <v>K57RHQ</v>
          </cell>
        </row>
        <row r="2080">
          <cell r="B2080" t="str">
            <v>565298</v>
          </cell>
          <cell r="C2080" t="str">
            <v>NguyÔn NhËt</v>
          </cell>
          <cell r="D2080" t="str">
            <v>Anh</v>
          </cell>
          <cell r="E2080" t="str">
            <v>K57RHQCQ</v>
          </cell>
        </row>
        <row r="2081">
          <cell r="B2081" t="str">
            <v>574880</v>
          </cell>
          <cell r="C2081" t="str">
            <v>NguyÔn ThÞ Thu</v>
          </cell>
          <cell r="D2081" t="str">
            <v>Hµ</v>
          </cell>
          <cell r="E2081" t="str">
            <v>K57RHQCQ</v>
          </cell>
        </row>
        <row r="2082">
          <cell r="B2082" t="str">
            <v>573835</v>
          </cell>
          <cell r="C2082" t="str">
            <v>NguyÔn Thµnh</v>
          </cell>
          <cell r="D2082" t="str">
            <v>Trung</v>
          </cell>
          <cell r="E2082" t="str">
            <v>K57RHQCQ</v>
          </cell>
        </row>
        <row r="2083">
          <cell r="B2083" t="str">
            <v>574866</v>
          </cell>
          <cell r="C2083" t="str">
            <v>NguyÔn Ngäc</v>
          </cell>
          <cell r="D2083" t="str">
            <v>¸nh</v>
          </cell>
          <cell r="E2083" t="str">
            <v>K57RHQMC</v>
          </cell>
        </row>
        <row r="2084">
          <cell r="B2084" t="str">
            <v>574901</v>
          </cell>
          <cell r="C2084" t="str">
            <v>Ph¹m Thu</v>
          </cell>
          <cell r="D2084" t="str">
            <v>H­¬ng</v>
          </cell>
          <cell r="E2084" t="str">
            <v>K57RHQMC</v>
          </cell>
        </row>
        <row r="2085">
          <cell r="B2085" t="str">
            <v>574906</v>
          </cell>
          <cell r="C2085" t="str">
            <v>Lª ThÞ</v>
          </cell>
          <cell r="D2085" t="str">
            <v>H­êng</v>
          </cell>
          <cell r="E2085" t="str">
            <v>K57RHQMC</v>
          </cell>
        </row>
        <row r="2086">
          <cell r="B2086" t="str">
            <v>574923</v>
          </cell>
          <cell r="C2086" t="str">
            <v>Tr­¬ng ThÞ</v>
          </cell>
          <cell r="D2086" t="str">
            <v>Oanh</v>
          </cell>
          <cell r="E2086" t="str">
            <v>K57RHQMC</v>
          </cell>
        </row>
        <row r="2087">
          <cell r="B2087" t="str">
            <v>574945</v>
          </cell>
          <cell r="C2087" t="str">
            <v>TrÇn Thanh</v>
          </cell>
          <cell r="D2087" t="str">
            <v>Tïng</v>
          </cell>
          <cell r="E2087" t="str">
            <v>K57RHQMC</v>
          </cell>
        </row>
        <row r="2088">
          <cell r="B2088" t="str">
            <v>576681</v>
          </cell>
          <cell r="C2088" t="str">
            <v>Vò Huy</v>
          </cell>
          <cell r="D2088" t="str">
            <v>D­¬ng</v>
          </cell>
          <cell r="E2088" t="str">
            <v>K57SPKT</v>
          </cell>
        </row>
        <row r="2089">
          <cell r="B2089" t="str">
            <v>576687</v>
          </cell>
          <cell r="C2089" t="str">
            <v>Ph¹m ThÞ</v>
          </cell>
          <cell r="D2089" t="str">
            <v>Khuyªn</v>
          </cell>
          <cell r="E2089" t="str">
            <v>K57SPKT</v>
          </cell>
        </row>
        <row r="2090">
          <cell r="B2090" t="str">
            <v>574992</v>
          </cell>
          <cell r="C2090" t="str">
            <v>Lª Anh</v>
          </cell>
          <cell r="D2090" t="str">
            <v>Tuyªn</v>
          </cell>
          <cell r="E2090" t="str">
            <v>K57SPKT</v>
          </cell>
        </row>
        <row r="2091">
          <cell r="B2091" t="str">
            <v>573099</v>
          </cell>
          <cell r="C2091" t="str">
            <v>Tr­¬ng V¨n</v>
          </cell>
          <cell r="D2091" t="str">
            <v>B¾c</v>
          </cell>
          <cell r="E2091" t="str">
            <v>K57TDHA</v>
          </cell>
        </row>
        <row r="2092">
          <cell r="B2092" t="str">
            <v>576096</v>
          </cell>
          <cell r="C2092" t="str">
            <v>NguyÔn V¨n</v>
          </cell>
          <cell r="D2092" t="str">
            <v>Du</v>
          </cell>
          <cell r="E2092" t="str">
            <v>K57TDHA</v>
          </cell>
        </row>
        <row r="2093">
          <cell r="B2093" t="str">
            <v>576097</v>
          </cell>
          <cell r="C2093" t="str">
            <v>TrÇn V¨n</v>
          </cell>
          <cell r="D2093" t="str">
            <v>DuÈn</v>
          </cell>
          <cell r="E2093" t="str">
            <v>K57TDHA</v>
          </cell>
        </row>
        <row r="2094">
          <cell r="B2094" t="str">
            <v>576098</v>
          </cell>
          <cell r="C2094" t="str">
            <v>Vò §¾c</v>
          </cell>
          <cell r="D2094" t="str">
            <v>D­¬ng</v>
          </cell>
          <cell r="E2094" t="str">
            <v>K57TDHA</v>
          </cell>
        </row>
        <row r="2095">
          <cell r="B2095" t="str">
            <v>576101</v>
          </cell>
          <cell r="C2095" t="str">
            <v>Hoµng Anh</v>
          </cell>
          <cell r="D2095" t="str">
            <v>§¹i</v>
          </cell>
          <cell r="E2095" t="str">
            <v>K57TDHA</v>
          </cell>
        </row>
        <row r="2096">
          <cell r="B2096" t="str">
            <v>576117</v>
          </cell>
          <cell r="C2096" t="str">
            <v>Vò V¨n</v>
          </cell>
          <cell r="D2096" t="str">
            <v>KiÖm</v>
          </cell>
          <cell r="E2096" t="str">
            <v>K57TDHA</v>
          </cell>
        </row>
        <row r="2097">
          <cell r="B2097" t="str">
            <v>573114</v>
          </cell>
          <cell r="C2097" t="str">
            <v>NguyÔn §×nh</v>
          </cell>
          <cell r="D2097" t="str">
            <v>KiÒu</v>
          </cell>
          <cell r="E2097" t="str">
            <v>K57TDHA</v>
          </cell>
        </row>
        <row r="2098">
          <cell r="B2098" t="str">
            <v>576121</v>
          </cell>
          <cell r="C2098" t="str">
            <v>NguyÔn C«ng</v>
          </cell>
          <cell r="D2098" t="str">
            <v>M¹nh</v>
          </cell>
          <cell r="E2098" t="str">
            <v>K57TDHA</v>
          </cell>
        </row>
        <row r="2099">
          <cell r="B2099" t="str">
            <v>576122</v>
          </cell>
          <cell r="C2099" t="str">
            <v>NguyÔn H÷u</v>
          </cell>
          <cell r="D2099" t="str">
            <v>M¹nh</v>
          </cell>
          <cell r="E2099" t="str">
            <v>K57TDHA</v>
          </cell>
        </row>
        <row r="2100">
          <cell r="B2100" t="str">
            <v>573121</v>
          </cell>
          <cell r="C2100" t="str">
            <v>NguyÔn Ngäc</v>
          </cell>
          <cell r="D2100" t="str">
            <v>Nam</v>
          </cell>
          <cell r="E2100" t="str">
            <v>K57TDHA</v>
          </cell>
        </row>
        <row r="2101">
          <cell r="B2101" t="str">
            <v>576126</v>
          </cell>
          <cell r="C2101" t="str">
            <v>NguyÔn Thanh</v>
          </cell>
          <cell r="D2101" t="str">
            <v>Phó</v>
          </cell>
          <cell r="E2101" t="str">
            <v>K57TDHA</v>
          </cell>
        </row>
        <row r="2102">
          <cell r="B2102" t="str">
            <v>573128</v>
          </cell>
          <cell r="C2102" t="str">
            <v>§ç Hång</v>
          </cell>
          <cell r="D2102" t="str">
            <v>Qu©n</v>
          </cell>
          <cell r="E2102" t="str">
            <v>K57TDHA</v>
          </cell>
        </row>
        <row r="2103">
          <cell r="B2103" t="str">
            <v>576128</v>
          </cell>
          <cell r="C2103" t="str">
            <v>NguyÔn Tr­êng</v>
          </cell>
          <cell r="D2103" t="str">
            <v>Qu©n</v>
          </cell>
          <cell r="E2103" t="str">
            <v>K57TDHA</v>
          </cell>
        </row>
        <row r="2104">
          <cell r="B2104" t="str">
            <v>573136</v>
          </cell>
          <cell r="C2104" t="str">
            <v>T¹ V¨n</v>
          </cell>
          <cell r="D2104" t="str">
            <v>ThÞnh</v>
          </cell>
          <cell r="E2104" t="str">
            <v>K57TDHA</v>
          </cell>
        </row>
        <row r="2105">
          <cell r="B2105" t="str">
            <v>576156</v>
          </cell>
          <cell r="C2105" t="str">
            <v>Lª V¨n</v>
          </cell>
          <cell r="D2105" t="str">
            <v>C«ng</v>
          </cell>
          <cell r="E2105" t="str">
            <v>K57TDHB</v>
          </cell>
        </row>
        <row r="2106">
          <cell r="B2106" t="str">
            <v>576163</v>
          </cell>
          <cell r="C2106" t="str">
            <v>§inh Kh¾c</v>
          </cell>
          <cell r="D2106" t="str">
            <v>Dòng</v>
          </cell>
          <cell r="E2106" t="str">
            <v>K57TDHB</v>
          </cell>
        </row>
        <row r="2107">
          <cell r="B2107" t="str">
            <v>576169</v>
          </cell>
          <cell r="C2107" t="str">
            <v>§inh Duy</v>
          </cell>
          <cell r="D2107" t="str">
            <v>§¹t</v>
          </cell>
          <cell r="E2107" t="str">
            <v>K57TDHB</v>
          </cell>
        </row>
        <row r="2108">
          <cell r="B2108" t="str">
            <v>576171</v>
          </cell>
          <cell r="C2108" t="str">
            <v>Ph¹m Quèc</v>
          </cell>
          <cell r="D2108" t="str">
            <v>§«ng</v>
          </cell>
          <cell r="E2108" t="str">
            <v>K57TDHB</v>
          </cell>
        </row>
        <row r="2109">
          <cell r="B2109" t="str">
            <v>576177</v>
          </cell>
          <cell r="C2109" t="str">
            <v>Cao Duy</v>
          </cell>
          <cell r="D2109" t="str">
            <v>H¶i</v>
          </cell>
          <cell r="E2109" t="str">
            <v>K57TDHB</v>
          </cell>
        </row>
        <row r="2110">
          <cell r="B2110" t="str">
            <v>576181</v>
          </cell>
          <cell r="C2110" t="str">
            <v>§oµn V¨n</v>
          </cell>
          <cell r="D2110" t="str">
            <v>Hßa</v>
          </cell>
          <cell r="E2110" t="str">
            <v>K57TDHB</v>
          </cell>
        </row>
        <row r="2111">
          <cell r="B2111" t="str">
            <v>576189</v>
          </cell>
          <cell r="C2111" t="str">
            <v>NguyÔn Ngäc</v>
          </cell>
          <cell r="D2111" t="str">
            <v>Kh¸nh</v>
          </cell>
          <cell r="E2111" t="str">
            <v>K57TDHB</v>
          </cell>
        </row>
        <row r="2112">
          <cell r="B2112" t="str">
            <v>576199</v>
          </cell>
          <cell r="C2112" t="str">
            <v>TrÇn H÷u</v>
          </cell>
          <cell r="D2112" t="str">
            <v>L­¬ng</v>
          </cell>
          <cell r="E2112" t="str">
            <v>K57TDHB</v>
          </cell>
        </row>
        <row r="2113">
          <cell r="B2113" t="str">
            <v>576208</v>
          </cell>
          <cell r="C2113" t="str">
            <v>NguyÔn V¨n</v>
          </cell>
          <cell r="D2113" t="str">
            <v>Nh×</v>
          </cell>
          <cell r="E2113" t="str">
            <v>K57TDHB</v>
          </cell>
        </row>
        <row r="2114">
          <cell r="B2114" t="str">
            <v>576211</v>
          </cell>
          <cell r="C2114" t="str">
            <v>§inh Xu©n</v>
          </cell>
          <cell r="D2114" t="str">
            <v>Qu©n</v>
          </cell>
          <cell r="E2114" t="str">
            <v>K57TDHB</v>
          </cell>
        </row>
        <row r="2115">
          <cell r="B2115" t="str">
            <v>576215</v>
          </cell>
          <cell r="C2115" t="str">
            <v>Ph¹m Quang</v>
          </cell>
          <cell r="D2115" t="str">
            <v>QuyÕt</v>
          </cell>
          <cell r="E2115" t="str">
            <v>K57TDHB</v>
          </cell>
        </row>
        <row r="2116">
          <cell r="B2116" t="str">
            <v>576217</v>
          </cell>
          <cell r="C2116" t="str">
            <v>NguyÔn §¾c</v>
          </cell>
          <cell r="D2116" t="str">
            <v>S¸ng</v>
          </cell>
          <cell r="E2116" t="str">
            <v>K57TDHB</v>
          </cell>
        </row>
        <row r="2117">
          <cell r="B2117" t="str">
            <v>576223</v>
          </cell>
          <cell r="C2117" t="str">
            <v>NguyÔn V¨n</v>
          </cell>
          <cell r="D2117" t="str">
            <v>Thµnh</v>
          </cell>
          <cell r="E2117" t="str">
            <v>K57TDHB</v>
          </cell>
        </row>
        <row r="2118">
          <cell r="B2118" t="str">
            <v>576225</v>
          </cell>
          <cell r="C2118" t="str">
            <v>NguyÔn H÷u</v>
          </cell>
          <cell r="D2118" t="str">
            <v>Th¾ng</v>
          </cell>
          <cell r="E2118" t="str">
            <v>K57TDHB</v>
          </cell>
        </row>
        <row r="2119">
          <cell r="B2119" t="str">
            <v>576232</v>
          </cell>
          <cell r="C2119" t="str">
            <v>Ph¹m Duy</v>
          </cell>
          <cell r="D2119" t="str">
            <v>Toµn</v>
          </cell>
          <cell r="E2119" t="str">
            <v>K57TDHB</v>
          </cell>
        </row>
        <row r="2120">
          <cell r="B2120" t="str">
            <v>576237</v>
          </cell>
          <cell r="C2120" t="str">
            <v>Hoµng §×nh</v>
          </cell>
          <cell r="D2120" t="str">
            <v>TuÊn</v>
          </cell>
          <cell r="E2120" t="str">
            <v>K57TDHB</v>
          </cell>
        </row>
        <row r="2121">
          <cell r="B2121" t="str">
            <v>577082</v>
          </cell>
          <cell r="C2121" t="str">
            <v>NguyÔn Xu©n</v>
          </cell>
          <cell r="D2121" t="str">
            <v>Tïng</v>
          </cell>
          <cell r="E2121" t="str">
            <v>K57TDHB</v>
          </cell>
        </row>
        <row r="2122">
          <cell r="B2122" t="str">
            <v>576242</v>
          </cell>
          <cell r="C2122" t="str">
            <v>Phïng Minh</v>
          </cell>
          <cell r="D2122" t="str">
            <v>Tuyªn</v>
          </cell>
          <cell r="E2122" t="str">
            <v>K57TDHB</v>
          </cell>
        </row>
        <row r="2123">
          <cell r="B2123" t="str">
            <v>576752</v>
          </cell>
          <cell r="C2123" t="str">
            <v>TrÇn ThÞ Ngäc</v>
          </cell>
          <cell r="D2123" t="str">
            <v>BÝch</v>
          </cell>
          <cell r="E2123" t="str">
            <v>K57THA</v>
          </cell>
        </row>
        <row r="2124">
          <cell r="B2124" t="str">
            <v>576757</v>
          </cell>
          <cell r="C2124" t="str">
            <v>NguyÔn Thµnh</v>
          </cell>
          <cell r="D2124" t="str">
            <v>Danh</v>
          </cell>
          <cell r="E2124" t="str">
            <v>K57THA</v>
          </cell>
        </row>
        <row r="2125">
          <cell r="B2125" t="str">
            <v>574999</v>
          </cell>
          <cell r="C2125" t="str">
            <v>L­¬ng Phóc</v>
          </cell>
          <cell r="D2125" t="str">
            <v>Doanh</v>
          </cell>
          <cell r="E2125" t="str">
            <v>K57THA</v>
          </cell>
        </row>
        <row r="2126">
          <cell r="B2126" t="str">
            <v>576780</v>
          </cell>
          <cell r="C2126" t="str">
            <v>NguyÔn Ngäc</v>
          </cell>
          <cell r="D2126" t="str">
            <v>Hoµn</v>
          </cell>
          <cell r="E2126" t="str">
            <v>K57THA</v>
          </cell>
        </row>
        <row r="2127">
          <cell r="B2127" t="str">
            <v>576712</v>
          </cell>
          <cell r="C2127" t="str">
            <v>NguyÔn §øc</v>
          </cell>
          <cell r="D2127" t="str">
            <v>Hoµng</v>
          </cell>
          <cell r="E2127" t="str">
            <v>K57THA</v>
          </cell>
        </row>
        <row r="2128">
          <cell r="B2128" t="str">
            <v>576716</v>
          </cell>
          <cell r="C2128" t="str">
            <v>NguyÔn §¹t</v>
          </cell>
          <cell r="D2128" t="str">
            <v>Khang</v>
          </cell>
          <cell r="E2128" t="str">
            <v>K57THA</v>
          </cell>
        </row>
        <row r="2129">
          <cell r="B2129" t="str">
            <v>576796</v>
          </cell>
          <cell r="C2129" t="str">
            <v>NguyÔn V¨n</v>
          </cell>
          <cell r="D2129" t="str">
            <v>Long</v>
          </cell>
          <cell r="E2129" t="str">
            <v>K57THA</v>
          </cell>
        </row>
        <row r="2130">
          <cell r="B2130" t="str">
            <v>576798</v>
          </cell>
          <cell r="C2130" t="str">
            <v>§oµn V¨n</v>
          </cell>
          <cell r="D2130" t="str">
            <v>Lîi</v>
          </cell>
          <cell r="E2130" t="str">
            <v>K57THA</v>
          </cell>
        </row>
        <row r="2131">
          <cell r="B2131" t="str">
            <v>575025</v>
          </cell>
          <cell r="C2131" t="str">
            <v>TrÇn Vò</v>
          </cell>
          <cell r="D2131" t="str">
            <v>Ninh</v>
          </cell>
          <cell r="E2131" t="str">
            <v>K57THA</v>
          </cell>
        </row>
        <row r="2132">
          <cell r="B2132" t="str">
            <v>575033</v>
          </cell>
          <cell r="C2132" t="str">
            <v>NguyÔn ThÞ</v>
          </cell>
          <cell r="D2132" t="str">
            <v>The</v>
          </cell>
          <cell r="E2132" t="str">
            <v>K57THA</v>
          </cell>
        </row>
        <row r="2133">
          <cell r="B2133" t="str">
            <v>575035</v>
          </cell>
          <cell r="C2133" t="str">
            <v>TrÇn ThÞ</v>
          </cell>
          <cell r="D2133" t="str">
            <v>Thóy</v>
          </cell>
          <cell r="E2133" t="str">
            <v>K57THA</v>
          </cell>
        </row>
        <row r="2134">
          <cell r="B2134" t="str">
            <v>575036</v>
          </cell>
          <cell r="C2134" t="str">
            <v>NguyÔn V¨n</v>
          </cell>
          <cell r="D2134" t="str">
            <v>To¸n</v>
          </cell>
          <cell r="E2134" t="str">
            <v>K57THA</v>
          </cell>
        </row>
        <row r="2135">
          <cell r="B2135" t="str">
            <v>575037</v>
          </cell>
          <cell r="C2135" t="str">
            <v>Hoµng Minh</v>
          </cell>
          <cell r="D2135" t="str">
            <v>Trang</v>
          </cell>
          <cell r="E2135" t="str">
            <v>K57THA</v>
          </cell>
        </row>
        <row r="2136">
          <cell r="B2136" t="str">
            <v>575043</v>
          </cell>
          <cell r="C2136" t="str">
            <v>Tr­¬ng ThÞ</v>
          </cell>
          <cell r="D2136" t="str">
            <v>Uyªn</v>
          </cell>
          <cell r="E2136" t="str">
            <v>K57THA</v>
          </cell>
        </row>
        <row r="2137">
          <cell r="B2137" t="str">
            <v>576748</v>
          </cell>
          <cell r="C2137" t="str">
            <v>NguyÔn Thµnh</v>
          </cell>
          <cell r="D2137" t="str">
            <v>V­¬ng</v>
          </cell>
          <cell r="E2137" t="str">
            <v>K57THA</v>
          </cell>
        </row>
        <row r="2138">
          <cell r="B2138" t="str">
            <v>576754</v>
          </cell>
          <cell r="C2138" t="str">
            <v>Hoµng H÷u</v>
          </cell>
          <cell r="D2138" t="str">
            <v>ChiÕn</v>
          </cell>
          <cell r="E2138" t="str">
            <v>K57THB</v>
          </cell>
        </row>
        <row r="2139">
          <cell r="B2139" t="str">
            <v>576763</v>
          </cell>
          <cell r="C2139" t="str">
            <v>Bïi Xu©n</v>
          </cell>
          <cell r="D2139" t="str">
            <v>§øc</v>
          </cell>
          <cell r="E2139" t="str">
            <v>K57THB</v>
          </cell>
        </row>
        <row r="2140">
          <cell r="B2140" t="str">
            <v>576767</v>
          </cell>
          <cell r="C2140" t="str">
            <v>Ph¹m Xu©n</v>
          </cell>
          <cell r="D2140" t="str">
            <v>H¹</v>
          </cell>
          <cell r="E2140" t="str">
            <v>K57THB</v>
          </cell>
        </row>
        <row r="2141">
          <cell r="B2141" t="str">
            <v>576769</v>
          </cell>
          <cell r="C2141" t="str">
            <v>NguyÔn TiÕn</v>
          </cell>
          <cell r="D2141" t="str">
            <v>Hµo</v>
          </cell>
          <cell r="E2141" t="str">
            <v>K57THB</v>
          </cell>
        </row>
        <row r="2142">
          <cell r="B2142" t="str">
            <v>576774</v>
          </cell>
          <cell r="C2142" t="str">
            <v>Lª §×nh</v>
          </cell>
          <cell r="D2142" t="str">
            <v>HiÖp</v>
          </cell>
          <cell r="E2142" t="str">
            <v>K57THB</v>
          </cell>
        </row>
        <row r="2143">
          <cell r="B2143" t="str">
            <v>577091</v>
          </cell>
          <cell r="C2143" t="str">
            <v>NguyÔn H÷u</v>
          </cell>
          <cell r="D2143" t="str">
            <v>Hoµng</v>
          </cell>
          <cell r="E2143" t="str">
            <v>K57THB</v>
          </cell>
        </row>
        <row r="2144">
          <cell r="B2144" t="str">
            <v>576787</v>
          </cell>
          <cell r="C2144" t="str">
            <v>Lª V¨n</v>
          </cell>
          <cell r="D2144" t="str">
            <v>Huy</v>
          </cell>
          <cell r="E2144" t="str">
            <v>K57THB</v>
          </cell>
        </row>
        <row r="2145">
          <cell r="B2145" t="str">
            <v>576793</v>
          </cell>
          <cell r="C2145" t="str">
            <v>NguyÔn Quèc</v>
          </cell>
          <cell r="D2145" t="str">
            <v>Kh¸nh</v>
          </cell>
          <cell r="E2145" t="str">
            <v>K57THB</v>
          </cell>
        </row>
        <row r="2146">
          <cell r="B2146" t="str">
            <v>576802</v>
          </cell>
          <cell r="C2146" t="str">
            <v>Ph¹m C«ng</v>
          </cell>
          <cell r="D2146" t="str">
            <v>Nam</v>
          </cell>
          <cell r="E2146" t="str">
            <v>K57THB</v>
          </cell>
        </row>
        <row r="2147">
          <cell r="B2147" t="str">
            <v>577092</v>
          </cell>
          <cell r="C2147" t="str">
            <v>Vò C«ng</v>
          </cell>
          <cell r="D2147" t="str">
            <v>Nam</v>
          </cell>
          <cell r="E2147" t="str">
            <v>K57THB</v>
          </cell>
        </row>
        <row r="2148">
          <cell r="B2148" t="str">
            <v>576823</v>
          </cell>
          <cell r="C2148" t="str">
            <v>§ç C«ng</v>
          </cell>
          <cell r="D2148" t="str">
            <v>Thµnh</v>
          </cell>
          <cell r="E2148" t="str">
            <v>K57THB</v>
          </cell>
        </row>
        <row r="2149">
          <cell r="B2149" t="str">
            <v>576826</v>
          </cell>
          <cell r="C2149" t="str">
            <v>§Æng Träng</v>
          </cell>
          <cell r="D2149" t="str">
            <v>Th«ng</v>
          </cell>
          <cell r="E2149" t="str">
            <v>K57THB</v>
          </cell>
        </row>
        <row r="2150">
          <cell r="B2150" t="str">
            <v>576847</v>
          </cell>
          <cell r="C2150" t="str">
            <v>L­¬ng Anh</v>
          </cell>
          <cell r="D2150" t="str">
            <v>V¨n</v>
          </cell>
          <cell r="E2150" t="str">
            <v>K57THB</v>
          </cell>
        </row>
        <row r="2151">
          <cell r="B2151" t="str">
            <v>575055</v>
          </cell>
          <cell r="C2151" t="str">
            <v>NguyÔn B¸</v>
          </cell>
          <cell r="D2151" t="str">
            <v>B×nh</v>
          </cell>
          <cell r="E2151" t="str">
            <v>K57TYA</v>
          </cell>
        </row>
        <row r="2152">
          <cell r="B2152" t="str">
            <v>575080</v>
          </cell>
          <cell r="C2152" t="str">
            <v>Bïi M¹nh</v>
          </cell>
          <cell r="D2152" t="str">
            <v>HiÕu</v>
          </cell>
          <cell r="E2152" t="str">
            <v>K57TYA</v>
          </cell>
        </row>
        <row r="2153">
          <cell r="B2153" t="str">
            <v>575082</v>
          </cell>
          <cell r="C2153" t="str">
            <v>NguyÔn ThÞ</v>
          </cell>
          <cell r="D2153" t="str">
            <v>Hoa</v>
          </cell>
          <cell r="E2153" t="str">
            <v>K57TYA</v>
          </cell>
        </row>
        <row r="2154">
          <cell r="B2154" t="str">
            <v>575105</v>
          </cell>
          <cell r="C2154" t="str">
            <v>§inh An</v>
          </cell>
          <cell r="D2154" t="str">
            <v>Khang</v>
          </cell>
          <cell r="E2154" t="str">
            <v>K57TYA</v>
          </cell>
        </row>
        <row r="2155">
          <cell r="B2155" t="str">
            <v>575132</v>
          </cell>
          <cell r="C2155" t="str">
            <v>§ç ThÞ</v>
          </cell>
          <cell r="D2155" t="str">
            <v>Nhung</v>
          </cell>
          <cell r="E2155" t="str">
            <v>K57TYA</v>
          </cell>
        </row>
        <row r="2156">
          <cell r="B2156" t="str">
            <v>575137</v>
          </cell>
          <cell r="C2156" t="str">
            <v>Phan §øc Xu©n</v>
          </cell>
          <cell r="D2156" t="str">
            <v>Sang</v>
          </cell>
          <cell r="E2156" t="str">
            <v>K57TYA</v>
          </cell>
        </row>
        <row r="2157">
          <cell r="B2157" t="str">
            <v>575153</v>
          </cell>
          <cell r="C2157" t="str">
            <v>NguyÔn ThÞ</v>
          </cell>
          <cell r="D2157" t="str">
            <v>Trang</v>
          </cell>
          <cell r="E2157" t="str">
            <v>K57TYA</v>
          </cell>
        </row>
        <row r="2158">
          <cell r="B2158" t="str">
            <v>575172</v>
          </cell>
          <cell r="C2158" t="str">
            <v>NguyÔn §×nh</v>
          </cell>
          <cell r="D2158" t="str">
            <v>BiÓn</v>
          </cell>
          <cell r="E2158" t="str">
            <v>K57TYB</v>
          </cell>
        </row>
        <row r="2159">
          <cell r="B2159" t="str">
            <v>575181</v>
          </cell>
          <cell r="C2159" t="str">
            <v>Vò TuÊn</v>
          </cell>
          <cell r="D2159" t="str">
            <v>Dòng</v>
          </cell>
          <cell r="E2159" t="str">
            <v>K57TYB</v>
          </cell>
        </row>
        <row r="2160">
          <cell r="B2160" t="str">
            <v>575183</v>
          </cell>
          <cell r="C2160" t="str">
            <v>Ph¹m ThÞ</v>
          </cell>
          <cell r="D2160" t="str">
            <v>Duyªn</v>
          </cell>
          <cell r="E2160" t="str">
            <v>K57TYB</v>
          </cell>
        </row>
        <row r="2161">
          <cell r="B2161" t="str">
            <v>575185</v>
          </cell>
          <cell r="C2161" t="str">
            <v>NguyÔn V¨n</v>
          </cell>
          <cell r="D2161" t="str">
            <v>D­¬ng</v>
          </cell>
          <cell r="E2161" t="str">
            <v>K57TYB</v>
          </cell>
        </row>
        <row r="2162">
          <cell r="B2162" t="str">
            <v>575191</v>
          </cell>
          <cell r="C2162" t="str">
            <v>Bïi Träng</v>
          </cell>
          <cell r="D2162" t="str">
            <v>Gi¸p</v>
          </cell>
          <cell r="E2162" t="str">
            <v>K57TYB</v>
          </cell>
        </row>
        <row r="2163">
          <cell r="B2163" t="str">
            <v>576859</v>
          </cell>
          <cell r="C2163" t="str">
            <v>Vò ThÞ Hång</v>
          </cell>
          <cell r="D2163" t="str">
            <v>H¹nh</v>
          </cell>
          <cell r="E2163" t="str">
            <v>K57TYB</v>
          </cell>
        </row>
        <row r="2164">
          <cell r="B2164" t="str">
            <v>575203</v>
          </cell>
          <cell r="C2164" t="str">
            <v>NguyÔn Thanh</v>
          </cell>
          <cell r="D2164" t="str">
            <v>Hoµng</v>
          </cell>
          <cell r="E2164" t="str">
            <v>K57TYB</v>
          </cell>
        </row>
        <row r="2165">
          <cell r="B2165" t="str">
            <v>575218</v>
          </cell>
          <cell r="C2165" t="str">
            <v>NguyÔn ThÕ</v>
          </cell>
          <cell r="D2165" t="str">
            <v>Khuª</v>
          </cell>
          <cell r="E2165" t="str">
            <v>K57TYB</v>
          </cell>
        </row>
        <row r="2166">
          <cell r="B2166" t="str">
            <v>575228</v>
          </cell>
          <cell r="C2166" t="str">
            <v>§ç ThÞ</v>
          </cell>
          <cell r="D2166" t="str">
            <v>Loan</v>
          </cell>
          <cell r="E2166" t="str">
            <v>K57TYB</v>
          </cell>
        </row>
        <row r="2167">
          <cell r="B2167" t="str">
            <v>575235</v>
          </cell>
          <cell r="C2167" t="str">
            <v>§Æng Hoµi</v>
          </cell>
          <cell r="D2167" t="str">
            <v>Nam</v>
          </cell>
          <cell r="E2167" t="str">
            <v>K57TYB</v>
          </cell>
        </row>
        <row r="2168">
          <cell r="B2168" t="str">
            <v>575250</v>
          </cell>
          <cell r="C2168" t="str">
            <v>L­¬ng §×nh</v>
          </cell>
          <cell r="D2168" t="str">
            <v>Quý</v>
          </cell>
          <cell r="E2168" t="str">
            <v>K57TYB</v>
          </cell>
        </row>
        <row r="2169">
          <cell r="B2169" t="str">
            <v>575255</v>
          </cell>
          <cell r="C2169" t="str">
            <v>NguyÔn ThÞ Thanh</v>
          </cell>
          <cell r="D2169" t="str">
            <v>T©m</v>
          </cell>
          <cell r="E2169" t="str">
            <v>K57TYB</v>
          </cell>
        </row>
        <row r="2170">
          <cell r="B2170" t="str">
            <v>575280</v>
          </cell>
          <cell r="C2170" t="str">
            <v>NguyÔn Kh¸nh Phån</v>
          </cell>
          <cell r="D2170" t="str">
            <v>Vinh</v>
          </cell>
          <cell r="E2170" t="str">
            <v>K57TYB</v>
          </cell>
        </row>
        <row r="2171">
          <cell r="B2171" t="str">
            <v>575300</v>
          </cell>
          <cell r="C2171" t="str">
            <v>NguyÔn TiÕn</v>
          </cell>
          <cell r="D2171" t="str">
            <v>Dòng</v>
          </cell>
          <cell r="E2171" t="str">
            <v>K57TYC</v>
          </cell>
        </row>
        <row r="2172">
          <cell r="B2172" t="str">
            <v>575299</v>
          </cell>
          <cell r="C2172" t="str">
            <v>NguyÔn V¨n S¬n</v>
          </cell>
          <cell r="D2172" t="str">
            <v>Dòng</v>
          </cell>
          <cell r="E2172" t="str">
            <v>K57TYC</v>
          </cell>
        </row>
        <row r="2173">
          <cell r="B2173" t="str">
            <v>575325</v>
          </cell>
          <cell r="C2173" t="str">
            <v>Lª ViÖt</v>
          </cell>
          <cell r="D2173" t="str">
            <v>Hïng</v>
          </cell>
          <cell r="E2173" t="str">
            <v>K57TYC</v>
          </cell>
        </row>
        <row r="2174">
          <cell r="B2174" t="str">
            <v>575326</v>
          </cell>
          <cell r="C2174" t="str">
            <v>NguyÔn Quang</v>
          </cell>
          <cell r="D2174" t="str">
            <v>Huy</v>
          </cell>
          <cell r="E2174" t="str">
            <v>K57TYC</v>
          </cell>
        </row>
        <row r="2175">
          <cell r="B2175" t="str">
            <v>575331</v>
          </cell>
          <cell r="C2175" t="str">
            <v>Vò ThÞ</v>
          </cell>
          <cell r="D2175" t="str">
            <v>H­¬ng</v>
          </cell>
          <cell r="E2175" t="str">
            <v>K57TYC</v>
          </cell>
        </row>
        <row r="2176">
          <cell r="B2176" t="str">
            <v>575359</v>
          </cell>
          <cell r="C2176" t="str">
            <v>Ng« Hång</v>
          </cell>
          <cell r="D2176" t="str">
            <v>Quyªn</v>
          </cell>
          <cell r="E2176" t="str">
            <v>K57TYC</v>
          </cell>
        </row>
        <row r="2177">
          <cell r="B2177" t="str">
            <v>575363</v>
          </cell>
          <cell r="C2177" t="str">
            <v>T¹ V¨n</v>
          </cell>
          <cell r="D2177" t="str">
            <v>TÊn</v>
          </cell>
          <cell r="E2177" t="str">
            <v>K57TYC</v>
          </cell>
        </row>
        <row r="2178">
          <cell r="B2178" t="str">
            <v>575370</v>
          </cell>
          <cell r="C2178" t="str">
            <v>Bïi ThÞ</v>
          </cell>
          <cell r="D2178" t="str">
            <v>Thoa</v>
          </cell>
          <cell r="E2178" t="str">
            <v>K57TYC</v>
          </cell>
        </row>
        <row r="2179">
          <cell r="B2179" t="str">
            <v>575381</v>
          </cell>
          <cell r="C2179" t="str">
            <v>Hoµng Minh</v>
          </cell>
          <cell r="D2179" t="str">
            <v>TiÕn</v>
          </cell>
          <cell r="E2179" t="str">
            <v>K57TYC</v>
          </cell>
        </row>
        <row r="2180">
          <cell r="B2180" t="str">
            <v>575392</v>
          </cell>
          <cell r="C2180" t="str">
            <v>Ph¹m S¬n</v>
          </cell>
          <cell r="D2180" t="str">
            <v>Tïng</v>
          </cell>
          <cell r="E2180" t="str">
            <v>K57TYC</v>
          </cell>
        </row>
        <row r="2181">
          <cell r="B2181" t="str">
            <v>570470</v>
          </cell>
          <cell r="C2181" t="str">
            <v>Hoµng</v>
          </cell>
          <cell r="D2181" t="str">
            <v>Duy</v>
          </cell>
          <cell r="E2181" t="str">
            <v>K57TYD</v>
          </cell>
        </row>
        <row r="2182">
          <cell r="B2182" t="str">
            <v>575415</v>
          </cell>
          <cell r="C2182" t="str">
            <v>Ph¹m Ngäc</v>
          </cell>
          <cell r="D2182" t="str">
            <v>Duy</v>
          </cell>
          <cell r="E2182" t="str">
            <v>K57TYD</v>
          </cell>
        </row>
        <row r="2183">
          <cell r="B2183" t="str">
            <v>575419</v>
          </cell>
          <cell r="C2183" t="str">
            <v>§ç TiÕn</v>
          </cell>
          <cell r="D2183" t="str">
            <v>§¹t</v>
          </cell>
          <cell r="E2183" t="str">
            <v>K57TYD</v>
          </cell>
        </row>
        <row r="2184">
          <cell r="B2184" t="str">
            <v>575421</v>
          </cell>
          <cell r="C2184" t="str">
            <v>Hå Quèc</v>
          </cell>
          <cell r="D2184" t="str">
            <v>§¹t</v>
          </cell>
          <cell r="E2184" t="str">
            <v>K57TYD</v>
          </cell>
        </row>
        <row r="2185">
          <cell r="B2185" t="str">
            <v>575456</v>
          </cell>
          <cell r="C2185" t="str">
            <v>Tèng Kim</v>
          </cell>
          <cell r="D2185" t="str">
            <v>L©n</v>
          </cell>
          <cell r="E2185" t="str">
            <v>K57TYD</v>
          </cell>
        </row>
        <row r="2186">
          <cell r="B2186" t="str">
            <v>575472</v>
          </cell>
          <cell r="C2186" t="str">
            <v>NguyÔn Thanh</v>
          </cell>
          <cell r="D2186" t="str">
            <v>Ph­¬ng</v>
          </cell>
          <cell r="E2186" t="str">
            <v>K57TYD</v>
          </cell>
        </row>
        <row r="2187">
          <cell r="B2187" t="str">
            <v>575484</v>
          </cell>
          <cell r="C2187" t="str">
            <v>TrÇn Träng</v>
          </cell>
          <cell r="D2187" t="str">
            <v>T©n</v>
          </cell>
          <cell r="E2187" t="str">
            <v>K57TYD</v>
          </cell>
        </row>
        <row r="2188">
          <cell r="B2188" t="str">
            <v>575495</v>
          </cell>
          <cell r="C2188" t="str">
            <v>NguyÔn Quang</v>
          </cell>
          <cell r="D2188" t="str">
            <v>TrÝ</v>
          </cell>
          <cell r="E2188" t="str">
            <v>K57TYD</v>
          </cell>
        </row>
        <row r="2189">
          <cell r="B2189" t="str">
            <v>575497</v>
          </cell>
          <cell r="C2189" t="str">
            <v>NguyÔn C«ng</v>
          </cell>
          <cell r="D2189" t="str">
            <v>Trung</v>
          </cell>
          <cell r="E2189" t="str">
            <v>K57TYD</v>
          </cell>
        </row>
        <row r="2190">
          <cell r="B2190" t="str">
            <v>575511</v>
          </cell>
          <cell r="C2190" t="str">
            <v>NguyÔn TuÊn</v>
          </cell>
          <cell r="D2190" t="str">
            <v>Anh</v>
          </cell>
          <cell r="E2190" t="str">
            <v>K57TYE</v>
          </cell>
        </row>
        <row r="2191">
          <cell r="B2191" t="str">
            <v>575521</v>
          </cell>
          <cell r="C2191" t="str">
            <v>§µo §øc</v>
          </cell>
          <cell r="D2191" t="str">
            <v>Duy</v>
          </cell>
          <cell r="E2191" t="str">
            <v>K57TYE</v>
          </cell>
        </row>
        <row r="2192">
          <cell r="B2192" t="str">
            <v>575528</v>
          </cell>
          <cell r="C2192" t="str">
            <v>Ph¹m Tr­êng</v>
          </cell>
          <cell r="D2192" t="str">
            <v>Giang</v>
          </cell>
          <cell r="E2192" t="str">
            <v>K57TYE</v>
          </cell>
        </row>
        <row r="2193">
          <cell r="B2193" t="str">
            <v>575537</v>
          </cell>
          <cell r="C2193" t="str">
            <v>§Æng Minh</v>
          </cell>
          <cell r="D2193" t="str">
            <v>HiÖp</v>
          </cell>
          <cell r="E2193" t="str">
            <v>K57TYE</v>
          </cell>
        </row>
        <row r="2194">
          <cell r="B2194" t="str">
            <v>575545</v>
          </cell>
          <cell r="C2194" t="str">
            <v>§inh V¨n</v>
          </cell>
          <cell r="D2194" t="str">
            <v>Hïng</v>
          </cell>
          <cell r="E2194" t="str">
            <v>K57TYE</v>
          </cell>
        </row>
        <row r="2195">
          <cell r="B2195" t="str">
            <v>570194</v>
          </cell>
          <cell r="C2195" t="str">
            <v>NguyÔn §¨ng</v>
          </cell>
          <cell r="D2195" t="str">
            <v>Ph­¬ng</v>
          </cell>
          <cell r="E2195" t="str">
            <v>K57TYE</v>
          </cell>
        </row>
        <row r="2196">
          <cell r="B2196" t="str">
            <v>575581</v>
          </cell>
          <cell r="C2196" t="str">
            <v>NguyÔn V¨n</v>
          </cell>
          <cell r="D2196" t="str">
            <v>QuÕ</v>
          </cell>
          <cell r="E2196" t="str">
            <v>K57TYE</v>
          </cell>
        </row>
        <row r="2197">
          <cell r="B2197" t="str">
            <v>575593</v>
          </cell>
          <cell r="C2197" t="str">
            <v>Lª Th¸i</v>
          </cell>
          <cell r="D2197" t="str">
            <v>Th«ng</v>
          </cell>
          <cell r="E2197" t="str">
            <v>K57TYE</v>
          </cell>
        </row>
        <row r="2198">
          <cell r="B2198" t="str">
            <v>575599</v>
          </cell>
          <cell r="C2198" t="str">
            <v>TrÇn Sinh</v>
          </cell>
          <cell r="D2198" t="str">
            <v>TiÒn</v>
          </cell>
          <cell r="E2198" t="str">
            <v>K57TYE</v>
          </cell>
        </row>
        <row r="2199">
          <cell r="B2199" t="str">
            <v>575600</v>
          </cell>
          <cell r="C2199" t="str">
            <v>T¨ng V¨n</v>
          </cell>
          <cell r="D2199" t="str">
            <v>TiÕn</v>
          </cell>
          <cell r="E2199" t="str">
            <v>K57TYE</v>
          </cell>
        </row>
        <row r="2200">
          <cell r="B2200" t="str">
            <v>576877</v>
          </cell>
          <cell r="C2200" t="str">
            <v>NguyÔn Ngäc</v>
          </cell>
          <cell r="D2200" t="str">
            <v>Anh</v>
          </cell>
          <cell r="E2200" t="str">
            <v>K57XHHA</v>
          </cell>
        </row>
        <row r="2201">
          <cell r="B2201" t="str">
            <v>576874</v>
          </cell>
          <cell r="C2201" t="str">
            <v>Ph¹m TuÊn</v>
          </cell>
          <cell r="D2201" t="str">
            <v>Anh</v>
          </cell>
          <cell r="E2201" t="str">
            <v>K57XHHA</v>
          </cell>
        </row>
        <row r="2202">
          <cell r="B2202" t="str">
            <v>576876</v>
          </cell>
          <cell r="C2202" t="str">
            <v>Vò ThÞ</v>
          </cell>
          <cell r="D2202" t="str">
            <v>Anh</v>
          </cell>
          <cell r="E2202" t="str">
            <v>K57XHHA</v>
          </cell>
        </row>
        <row r="2203">
          <cell r="B2203" t="str">
            <v>576884</v>
          </cell>
          <cell r="C2203" t="str">
            <v>L¹i Xu©n</v>
          </cell>
          <cell r="D2203" t="str">
            <v>Duy</v>
          </cell>
          <cell r="E2203" t="str">
            <v>K57XHHA</v>
          </cell>
        </row>
        <row r="2204">
          <cell r="B2204" t="str">
            <v>576889</v>
          </cell>
          <cell r="C2204" t="str">
            <v>TrÇn ThÞ Hµ</v>
          </cell>
          <cell r="D2204" t="str">
            <v>Giang</v>
          </cell>
          <cell r="E2204" t="str">
            <v>K57XHHA</v>
          </cell>
        </row>
        <row r="2205">
          <cell r="B2205" t="str">
            <v>576893</v>
          </cell>
          <cell r="C2205" t="str">
            <v>T« Hoµng</v>
          </cell>
          <cell r="D2205" t="str">
            <v>H¶i</v>
          </cell>
          <cell r="E2205" t="str">
            <v>K57XHHA</v>
          </cell>
        </row>
        <row r="2206">
          <cell r="B2206" t="str">
            <v>576905</v>
          </cell>
          <cell r="C2206" t="str">
            <v>Phïng V¨n</v>
          </cell>
          <cell r="D2206" t="str">
            <v>Hßa</v>
          </cell>
          <cell r="E2206" t="str">
            <v>K57XHHA</v>
          </cell>
        </row>
        <row r="2207">
          <cell r="B2207" t="str">
            <v>576908</v>
          </cell>
          <cell r="C2207" t="str">
            <v>Hoµng §øc</v>
          </cell>
          <cell r="D2207" t="str">
            <v>Häc</v>
          </cell>
          <cell r="E2207" t="str">
            <v>K57XHHA</v>
          </cell>
        </row>
        <row r="2208">
          <cell r="B2208" t="str">
            <v>576915</v>
          </cell>
          <cell r="C2208" t="str">
            <v>Hoµng ThÞ</v>
          </cell>
          <cell r="D2208" t="str">
            <v>H­¬ng</v>
          </cell>
          <cell r="E2208" t="str">
            <v>K57XHHA</v>
          </cell>
        </row>
        <row r="2209">
          <cell r="B2209" t="str">
            <v>576912</v>
          </cell>
          <cell r="C2209" t="str">
            <v>Lª ThÞ DiÔm</v>
          </cell>
          <cell r="D2209" t="str">
            <v>H­¬ng</v>
          </cell>
          <cell r="E2209" t="str">
            <v>K57XHHA</v>
          </cell>
        </row>
        <row r="2210">
          <cell r="B2210" t="str">
            <v>576913</v>
          </cell>
          <cell r="C2210" t="str">
            <v>NguyÔn ThÞ Thanh</v>
          </cell>
          <cell r="D2210" t="str">
            <v>H­¬ng</v>
          </cell>
          <cell r="E2210" t="str">
            <v>K57XHHA</v>
          </cell>
        </row>
        <row r="2211">
          <cell r="B2211" t="str">
            <v>576916</v>
          </cell>
          <cell r="C2211" t="str">
            <v>Vi ThÞ</v>
          </cell>
          <cell r="D2211" t="str">
            <v>H­êng</v>
          </cell>
          <cell r="E2211" t="str">
            <v>K57XHHA</v>
          </cell>
        </row>
        <row r="2212">
          <cell r="B2212" t="str">
            <v>576917</v>
          </cell>
          <cell r="C2212" t="str">
            <v>TrÇn Ngäc</v>
          </cell>
          <cell r="D2212" t="str">
            <v>Kiªn</v>
          </cell>
          <cell r="E2212" t="str">
            <v>K57XHHA</v>
          </cell>
        </row>
        <row r="2213">
          <cell r="B2213" t="str">
            <v>575621</v>
          </cell>
          <cell r="C2213" t="str">
            <v>NguyÔn ThÞ</v>
          </cell>
          <cell r="D2213" t="str">
            <v>NhÊt</v>
          </cell>
          <cell r="E2213" t="str">
            <v>K57XHHA</v>
          </cell>
        </row>
        <row r="2214">
          <cell r="B2214" t="str">
            <v>575624</v>
          </cell>
          <cell r="C2214" t="str">
            <v>NguyÔn ThÞ</v>
          </cell>
          <cell r="D2214" t="str">
            <v>T©m</v>
          </cell>
          <cell r="E2214" t="str">
            <v>K57XHHA</v>
          </cell>
        </row>
        <row r="2215">
          <cell r="B2215" t="str">
            <v>576944</v>
          </cell>
          <cell r="C2215" t="str">
            <v>Bïi TÊn</v>
          </cell>
          <cell r="D2215" t="str">
            <v>Thanh</v>
          </cell>
          <cell r="E2215" t="str">
            <v>K57XHHA</v>
          </cell>
        </row>
        <row r="2216">
          <cell r="B2216" t="str">
            <v>576960</v>
          </cell>
          <cell r="C2216" t="str">
            <v>NguyÔn Anh</v>
          </cell>
          <cell r="D2216" t="str">
            <v>TuÊn</v>
          </cell>
          <cell r="E2216" t="str">
            <v>K57XHHA</v>
          </cell>
        </row>
        <row r="2217">
          <cell r="B2217" t="str">
            <v>575630</v>
          </cell>
          <cell r="C2217" t="str">
            <v>NguyÔn Thanh</v>
          </cell>
          <cell r="D2217" t="str">
            <v>TuyÒn</v>
          </cell>
          <cell r="E2217" t="str">
            <v>K57XHHA</v>
          </cell>
        </row>
        <row r="2218">
          <cell r="B2218" t="str">
            <v>576962</v>
          </cell>
          <cell r="C2218" t="str">
            <v>NguyÔn Thµnh</v>
          </cell>
          <cell r="D2218" t="str">
            <v>ñy</v>
          </cell>
          <cell r="E2218" t="str">
            <v>K57XHHA</v>
          </cell>
        </row>
        <row r="2219">
          <cell r="B2219" t="str">
            <v>575631</v>
          </cell>
          <cell r="C2219" t="str">
            <v>NguyÔn V¨n</v>
          </cell>
          <cell r="D2219" t="str">
            <v>ViÖt</v>
          </cell>
          <cell r="E2219" t="str">
            <v>K57XHHA</v>
          </cell>
        </row>
        <row r="2220">
          <cell r="B2220" t="str">
            <v>576967</v>
          </cell>
          <cell r="C2220" t="str">
            <v>NguyÔn V©n</v>
          </cell>
          <cell r="D2220" t="str">
            <v>Anh</v>
          </cell>
          <cell r="E2220" t="str">
            <v>K57XHHB</v>
          </cell>
        </row>
        <row r="2221">
          <cell r="B2221" t="str">
            <v>576970</v>
          </cell>
          <cell r="C2221" t="str">
            <v>N«ng V¨n</v>
          </cell>
          <cell r="D2221" t="str">
            <v>Bµnh</v>
          </cell>
          <cell r="E2221" t="str">
            <v>K57XHHB</v>
          </cell>
        </row>
        <row r="2222">
          <cell r="B2222" t="str">
            <v>576974</v>
          </cell>
          <cell r="C2222" t="str">
            <v>Ph¹m ChÝ</v>
          </cell>
          <cell r="D2222" t="str">
            <v>C«ng</v>
          </cell>
          <cell r="E2222" t="str">
            <v>K57XHHB</v>
          </cell>
        </row>
        <row r="2223">
          <cell r="B2223" t="str">
            <v>576979</v>
          </cell>
          <cell r="C2223" t="str">
            <v>§µm V¨n</v>
          </cell>
          <cell r="D2223" t="str">
            <v>Dòng</v>
          </cell>
          <cell r="E2223" t="str">
            <v>K57XHHB</v>
          </cell>
        </row>
        <row r="2224">
          <cell r="B2224" t="str">
            <v>576977</v>
          </cell>
          <cell r="C2224" t="str">
            <v>§oµn M¹nh</v>
          </cell>
          <cell r="D2224" t="str">
            <v>Dòng</v>
          </cell>
          <cell r="E2224" t="str">
            <v>K57XHHB</v>
          </cell>
        </row>
        <row r="2225">
          <cell r="B2225" t="str">
            <v>576978</v>
          </cell>
          <cell r="C2225" t="str">
            <v>TrÇn Trung</v>
          </cell>
          <cell r="D2225" t="str">
            <v>Dòng</v>
          </cell>
          <cell r="E2225" t="str">
            <v>K57XHHB</v>
          </cell>
        </row>
        <row r="2226">
          <cell r="B2226" t="str">
            <v>576980</v>
          </cell>
          <cell r="C2226" t="str">
            <v>Lª Ngäc</v>
          </cell>
          <cell r="D2226" t="str">
            <v>Duy</v>
          </cell>
          <cell r="E2226" t="str">
            <v>K57XHHB</v>
          </cell>
        </row>
        <row r="2227">
          <cell r="B2227" t="str">
            <v>576985</v>
          </cell>
          <cell r="C2227" t="str">
            <v>§Æng H÷u</v>
          </cell>
          <cell r="D2227" t="str">
            <v>§iÖp</v>
          </cell>
          <cell r="E2227" t="str">
            <v>K57XHHB</v>
          </cell>
        </row>
        <row r="2228">
          <cell r="B2228" t="str">
            <v>576989</v>
          </cell>
          <cell r="C2228" t="str">
            <v>Phïng ThÞ Th¸i</v>
          </cell>
          <cell r="D2228" t="str">
            <v>Hµ</v>
          </cell>
          <cell r="E2228" t="str">
            <v>K57XHHB</v>
          </cell>
        </row>
        <row r="2229">
          <cell r="B2229" t="str">
            <v>576996</v>
          </cell>
          <cell r="C2229" t="str">
            <v>V­¬ng Xu©n</v>
          </cell>
          <cell r="D2229" t="str">
            <v>H¶o</v>
          </cell>
          <cell r="E2229" t="str">
            <v>K57XHHB</v>
          </cell>
        </row>
        <row r="2230">
          <cell r="B2230" t="str">
            <v>577002</v>
          </cell>
          <cell r="C2230" t="str">
            <v>NguyÔn Träng</v>
          </cell>
          <cell r="D2230" t="str">
            <v>Hoµng</v>
          </cell>
          <cell r="E2230" t="str">
            <v>K57XHHB</v>
          </cell>
        </row>
        <row r="2231">
          <cell r="B2231" t="str">
            <v>577010</v>
          </cell>
          <cell r="C2231" t="str">
            <v>Vò Lan</v>
          </cell>
          <cell r="D2231" t="str">
            <v>H­¬ng</v>
          </cell>
          <cell r="E2231" t="str">
            <v>K57XHHB</v>
          </cell>
        </row>
        <row r="2232">
          <cell r="B2232" t="str">
            <v>577022</v>
          </cell>
          <cell r="C2232" t="str">
            <v>Thoa ThÞ Thanh</v>
          </cell>
          <cell r="D2232" t="str">
            <v>Loan</v>
          </cell>
          <cell r="E2232" t="str">
            <v>K57XHHB</v>
          </cell>
        </row>
        <row r="2233">
          <cell r="B2233" t="str">
            <v>577025</v>
          </cell>
          <cell r="C2233" t="str">
            <v>NguyÔn Duy</v>
          </cell>
          <cell r="D2233" t="str">
            <v>Nam</v>
          </cell>
          <cell r="E2233" t="str">
            <v>K57XHHB</v>
          </cell>
        </row>
        <row r="2234">
          <cell r="B2234" t="str">
            <v>577100</v>
          </cell>
          <cell r="C2234" t="str">
            <v>Ph¹m Thu</v>
          </cell>
          <cell r="D2234" t="str">
            <v>Thñy</v>
          </cell>
          <cell r="E2234" t="str">
            <v>K57XHHB</v>
          </cell>
        </row>
        <row r="2235">
          <cell r="B2235" t="str">
            <v>577054</v>
          </cell>
          <cell r="C2235" t="str">
            <v>Mai ThÞ Thu</v>
          </cell>
          <cell r="D2235" t="str">
            <v>Trang</v>
          </cell>
          <cell r="E2235" t="str">
            <v>K57XHHB</v>
          </cell>
        </row>
        <row r="2236">
          <cell r="B2236" t="str">
            <v>577061</v>
          </cell>
          <cell r="C2236" t="str">
            <v>NguyÔn Kiªn</v>
          </cell>
          <cell r="D2236" t="str">
            <v>Trung</v>
          </cell>
          <cell r="E2236" t="str">
            <v>K57XHHB</v>
          </cell>
        </row>
        <row r="2237">
          <cell r="B2237" t="str">
            <v>577102</v>
          </cell>
          <cell r="C2237" t="str">
            <v>Ph¹m ThÞ</v>
          </cell>
          <cell r="D2237" t="str">
            <v>Vui</v>
          </cell>
          <cell r="E2237" t="str">
            <v>K57XHHB</v>
          </cell>
        </row>
        <row r="2238">
          <cell r="B2238" t="str">
            <v>577070</v>
          </cell>
          <cell r="C2238" t="str">
            <v>Lª Minh</v>
          </cell>
          <cell r="D2238" t="str">
            <v>V­¬ng</v>
          </cell>
          <cell r="E2238" t="str">
            <v>K57XHHB</v>
          </cell>
        </row>
        <row r="2239">
          <cell r="B2239" t="str">
            <v>577071</v>
          </cell>
          <cell r="C2239" t="str">
            <v>Bïi TrÇn Hoµng</v>
          </cell>
          <cell r="D2239" t="str">
            <v>YÕn</v>
          </cell>
          <cell r="E2239" t="str">
            <v>K57XHHB</v>
          </cell>
        </row>
        <row r="2240">
          <cell r="B2240" t="str">
            <v>583865</v>
          </cell>
          <cell r="C2240" t="str">
            <v>TrÇn Hßa</v>
          </cell>
          <cell r="D2240" t="str">
            <v>B×nh</v>
          </cell>
          <cell r="E2240" t="str">
            <v>K58BHTS</v>
          </cell>
        </row>
        <row r="2241">
          <cell r="B2241" t="str">
            <v>586033</v>
          </cell>
          <cell r="C2241" t="str">
            <v>NguyÔn ThÞ</v>
          </cell>
          <cell r="D2241" t="str">
            <v>Chinh</v>
          </cell>
          <cell r="E2241" t="str">
            <v>K58BHTS</v>
          </cell>
        </row>
        <row r="2242">
          <cell r="B2242" t="str">
            <v>586095</v>
          </cell>
          <cell r="C2242" t="str">
            <v>NguyÔn ThÞ Ngäc</v>
          </cell>
          <cell r="D2242" t="str">
            <v>DiÖp</v>
          </cell>
          <cell r="E2242" t="str">
            <v>K58BHTS</v>
          </cell>
        </row>
        <row r="2243">
          <cell r="B2243" t="str">
            <v>586219</v>
          </cell>
          <cell r="C2243" t="str">
            <v>Bïi Anh</v>
          </cell>
          <cell r="D2243" t="str">
            <v>§øc</v>
          </cell>
          <cell r="E2243" t="str">
            <v>K58BHTS</v>
          </cell>
        </row>
        <row r="2244">
          <cell r="B2244" t="str">
            <v>583882</v>
          </cell>
          <cell r="C2244" t="str">
            <v>Hoµng Thanh</v>
          </cell>
          <cell r="D2244" t="str">
            <v>Hµ</v>
          </cell>
          <cell r="E2244" t="str">
            <v>K58BHTS</v>
          </cell>
        </row>
        <row r="2245">
          <cell r="B2245" t="str">
            <v>586346</v>
          </cell>
          <cell r="C2245" t="str">
            <v>Lª Ph­¬ng Hång</v>
          </cell>
          <cell r="D2245" t="str">
            <v>H¹nh</v>
          </cell>
          <cell r="E2245" t="str">
            <v>K58BHTS</v>
          </cell>
        </row>
        <row r="2246">
          <cell r="B2246" t="str">
            <v>586829</v>
          </cell>
          <cell r="C2246" t="str">
            <v>Tr­¬ng NhËt</v>
          </cell>
          <cell r="D2246" t="str">
            <v>LÖ</v>
          </cell>
          <cell r="E2246" t="str">
            <v>K58BHTS</v>
          </cell>
        </row>
        <row r="2247">
          <cell r="B2247" t="str">
            <v>580033</v>
          </cell>
          <cell r="C2247" t="str">
            <v>Chu ThÞ</v>
          </cell>
          <cell r="D2247" t="str">
            <v>HuÕ</v>
          </cell>
          <cell r="E2247" t="str">
            <v>K58BVTVA</v>
          </cell>
        </row>
        <row r="2248">
          <cell r="B2248" t="str">
            <v>580037</v>
          </cell>
          <cell r="C2248" t="str">
            <v>NguyÔn M¹nh</v>
          </cell>
          <cell r="D2248" t="str">
            <v>Hïng</v>
          </cell>
          <cell r="E2248" t="str">
            <v>K58BVTVA</v>
          </cell>
        </row>
        <row r="2249">
          <cell r="B2249" t="str">
            <v>580059</v>
          </cell>
          <cell r="C2249" t="str">
            <v>Lª ThÞ Quúnh</v>
          </cell>
          <cell r="D2249" t="str">
            <v>Nga</v>
          </cell>
          <cell r="E2249" t="str">
            <v>K58BVTVA</v>
          </cell>
        </row>
        <row r="2250">
          <cell r="B2250" t="str">
            <v>580075</v>
          </cell>
          <cell r="C2250" t="str">
            <v>NguyÔn Quang</v>
          </cell>
          <cell r="D2250" t="str">
            <v>S¸ng</v>
          </cell>
          <cell r="E2250" t="str">
            <v>K58BVTVA</v>
          </cell>
        </row>
        <row r="2251">
          <cell r="B2251" t="str">
            <v>583765</v>
          </cell>
          <cell r="C2251" t="str">
            <v>§ç Ngäc</v>
          </cell>
          <cell r="D2251" t="str">
            <v>S¬n</v>
          </cell>
          <cell r="E2251" t="str">
            <v>K58BVTVA</v>
          </cell>
        </row>
        <row r="2252">
          <cell r="B2252" t="str">
            <v>582262</v>
          </cell>
          <cell r="C2252" t="str">
            <v>§oµn NhËt</v>
          </cell>
          <cell r="D2252" t="str">
            <v>T©n</v>
          </cell>
          <cell r="E2252" t="str">
            <v>K58BVTVA</v>
          </cell>
        </row>
        <row r="2253">
          <cell r="B2253" t="str">
            <v>585739</v>
          </cell>
          <cell r="C2253" t="str">
            <v>L­u TuÊn</v>
          </cell>
          <cell r="D2253" t="str">
            <v>Anh</v>
          </cell>
          <cell r="E2253" t="str">
            <v>K58BVTVB</v>
          </cell>
        </row>
        <row r="2254">
          <cell r="B2254" t="str">
            <v>580120</v>
          </cell>
          <cell r="C2254" t="str">
            <v>Bïi Trung</v>
          </cell>
          <cell r="D2254" t="str">
            <v>Ca</v>
          </cell>
          <cell r="E2254" t="str">
            <v>K58BVTVB</v>
          </cell>
        </row>
        <row r="2255">
          <cell r="B2255" t="str">
            <v>580126</v>
          </cell>
          <cell r="C2255" t="str">
            <v>Hoµng V¨n</v>
          </cell>
          <cell r="D2255" t="str">
            <v>D­¬ng</v>
          </cell>
          <cell r="E2255" t="str">
            <v>K58BVTVB</v>
          </cell>
        </row>
        <row r="2256">
          <cell r="B2256" t="str">
            <v>580128</v>
          </cell>
          <cell r="C2256" t="str">
            <v>Ng« Quèc</v>
          </cell>
          <cell r="D2256" t="str">
            <v>§¹t</v>
          </cell>
          <cell r="E2256" t="str">
            <v>K58BVTVB</v>
          </cell>
        </row>
        <row r="2257">
          <cell r="B2257" t="str">
            <v>585752</v>
          </cell>
          <cell r="C2257" t="str">
            <v>NguyÔn Quèc</v>
          </cell>
          <cell r="D2257" t="str">
            <v>§¹t</v>
          </cell>
          <cell r="E2257" t="str">
            <v>K58BVTVB</v>
          </cell>
        </row>
        <row r="2258">
          <cell r="B2258" t="str">
            <v>580176</v>
          </cell>
          <cell r="C2258" t="str">
            <v>NguyÔn Giang</v>
          </cell>
          <cell r="D2258" t="str">
            <v>Nam</v>
          </cell>
          <cell r="E2258" t="str">
            <v>K58BVTVB</v>
          </cell>
        </row>
        <row r="2259">
          <cell r="B2259" t="str">
            <v>580198</v>
          </cell>
          <cell r="C2259" t="str">
            <v>KhuÊt M¹nh</v>
          </cell>
          <cell r="D2259" t="str">
            <v>ThÕ</v>
          </cell>
          <cell r="E2259" t="str">
            <v>K58BVTVB</v>
          </cell>
        </row>
        <row r="2260">
          <cell r="B2260" t="str">
            <v>580234</v>
          </cell>
          <cell r="C2260" t="str">
            <v>Vò Thanh</v>
          </cell>
          <cell r="D2260" t="str">
            <v>D­¬ng</v>
          </cell>
          <cell r="E2260" t="str">
            <v>K58BVTVC</v>
          </cell>
        </row>
        <row r="2261">
          <cell r="B2261" t="str">
            <v>580240</v>
          </cell>
          <cell r="C2261" t="str">
            <v>NguyÔn Anh</v>
          </cell>
          <cell r="D2261" t="str">
            <v>§øc</v>
          </cell>
          <cell r="E2261" t="str">
            <v>K58BVTVC</v>
          </cell>
        </row>
        <row r="2262">
          <cell r="B2262" t="str">
            <v>580246</v>
          </cell>
          <cell r="C2262" t="str">
            <v>NguyÔn Ngäc</v>
          </cell>
          <cell r="D2262" t="str">
            <v>H¶i</v>
          </cell>
          <cell r="E2262" t="str">
            <v>K58BVTVC</v>
          </cell>
        </row>
        <row r="2263">
          <cell r="B2263" t="str">
            <v>580247</v>
          </cell>
          <cell r="C2263" t="str">
            <v>NguyÔn Tµi</v>
          </cell>
          <cell r="D2263" t="str">
            <v>H¶i</v>
          </cell>
          <cell r="E2263" t="str">
            <v>K58BVTVC</v>
          </cell>
        </row>
        <row r="2264">
          <cell r="B2264" t="str">
            <v>580250</v>
          </cell>
          <cell r="C2264" t="str">
            <v>Tr­¬ng ThÞ BÝch</v>
          </cell>
          <cell r="D2264" t="str">
            <v>H¶o</v>
          </cell>
          <cell r="E2264" t="str">
            <v>K58BVTVC</v>
          </cell>
        </row>
        <row r="2265">
          <cell r="B2265" t="str">
            <v>580254</v>
          </cell>
          <cell r="C2265" t="str">
            <v>NguyÔn ThÞ Thu</v>
          </cell>
          <cell r="D2265" t="str">
            <v>H»ng</v>
          </cell>
          <cell r="E2265" t="str">
            <v>K58BVTVC</v>
          </cell>
        </row>
        <row r="2266">
          <cell r="B2266" t="str">
            <v>580259</v>
          </cell>
          <cell r="C2266" t="str">
            <v>Lª §×nh</v>
          </cell>
          <cell r="D2266" t="str">
            <v>HiÖp</v>
          </cell>
          <cell r="E2266" t="str">
            <v>K58BVTVC</v>
          </cell>
        </row>
        <row r="2267">
          <cell r="B2267" t="str">
            <v>580267</v>
          </cell>
          <cell r="C2267" t="str">
            <v>Lª Xu©n</v>
          </cell>
          <cell r="D2267" t="str">
            <v>Huy</v>
          </cell>
          <cell r="E2267" t="str">
            <v>K58BVTVC</v>
          </cell>
        </row>
        <row r="2268">
          <cell r="B2268" t="str">
            <v>580268</v>
          </cell>
          <cell r="C2268" t="str">
            <v>Vò Quang</v>
          </cell>
          <cell r="D2268" t="str">
            <v>Huy</v>
          </cell>
          <cell r="E2268" t="str">
            <v>K58BVTVC</v>
          </cell>
        </row>
        <row r="2269">
          <cell r="B2269" t="str">
            <v>580279</v>
          </cell>
          <cell r="C2269" t="str">
            <v>NguyÔn §øc</v>
          </cell>
          <cell r="D2269" t="str">
            <v>Minh</v>
          </cell>
          <cell r="E2269" t="str">
            <v>K58BVTVC</v>
          </cell>
        </row>
        <row r="2270">
          <cell r="B2270" t="str">
            <v>580283</v>
          </cell>
          <cell r="C2270" t="str">
            <v>NguyÔn H÷u</v>
          </cell>
          <cell r="D2270" t="str">
            <v>NghÜa</v>
          </cell>
          <cell r="E2270" t="str">
            <v>K58BVTVC</v>
          </cell>
        </row>
        <row r="2271">
          <cell r="B2271" t="str">
            <v>580284</v>
          </cell>
          <cell r="C2271" t="str">
            <v>Bïi §øc</v>
          </cell>
          <cell r="D2271" t="str">
            <v>Ngäc</v>
          </cell>
          <cell r="E2271" t="str">
            <v>K58BVTVC</v>
          </cell>
        </row>
        <row r="2272">
          <cell r="B2272" t="str">
            <v>580285</v>
          </cell>
          <cell r="C2272" t="str">
            <v>§Ìo V¨n</v>
          </cell>
          <cell r="D2272" t="str">
            <v>Ngäc</v>
          </cell>
          <cell r="E2272" t="str">
            <v>K58BVTVC</v>
          </cell>
        </row>
        <row r="2273">
          <cell r="B2273" t="str">
            <v>580290</v>
          </cell>
          <cell r="C2273" t="str">
            <v>NguyÔn ThÞ</v>
          </cell>
          <cell r="D2273" t="str">
            <v>Oanh</v>
          </cell>
          <cell r="E2273" t="str">
            <v>K58BVTVC</v>
          </cell>
        </row>
        <row r="2274">
          <cell r="B2274" t="str">
            <v>580298</v>
          </cell>
          <cell r="C2274" t="str">
            <v>NguyÔn Tïng</v>
          </cell>
          <cell r="D2274" t="str">
            <v>QuyÕt</v>
          </cell>
          <cell r="E2274" t="str">
            <v>K58BVTVC</v>
          </cell>
        </row>
        <row r="2275">
          <cell r="B2275" t="str">
            <v>580300</v>
          </cell>
          <cell r="C2275" t="str">
            <v>Bïi ThÞ Minh</v>
          </cell>
          <cell r="D2275" t="str">
            <v>T©m</v>
          </cell>
          <cell r="E2275" t="str">
            <v>K58BVTVC</v>
          </cell>
        </row>
        <row r="2276">
          <cell r="B2276" t="str">
            <v>580302</v>
          </cell>
          <cell r="C2276" t="str">
            <v>L­u ThÞ</v>
          </cell>
          <cell r="D2276" t="str">
            <v>Th¶o</v>
          </cell>
          <cell r="E2276" t="str">
            <v>K58BVTVC</v>
          </cell>
        </row>
        <row r="2277">
          <cell r="B2277" t="str">
            <v>580306</v>
          </cell>
          <cell r="C2277" t="str">
            <v>B¹ch ThÞ Thu</v>
          </cell>
          <cell r="D2277" t="str">
            <v>Thñy</v>
          </cell>
          <cell r="E2277" t="str">
            <v>K58BVTVC</v>
          </cell>
        </row>
        <row r="2278">
          <cell r="B2278" t="str">
            <v>580309</v>
          </cell>
          <cell r="C2278" t="str">
            <v>NguyÔn V¨n</v>
          </cell>
          <cell r="D2278" t="str">
            <v>TiÕn</v>
          </cell>
          <cell r="E2278" t="str">
            <v>K58BVTVC</v>
          </cell>
        </row>
        <row r="2279">
          <cell r="B2279" t="str">
            <v>580324</v>
          </cell>
          <cell r="C2279" t="str">
            <v>Ph¹m V¨n</v>
          </cell>
          <cell r="D2279" t="str">
            <v>V­¬ng</v>
          </cell>
          <cell r="E2279" t="str">
            <v>K58BVTVC</v>
          </cell>
        </row>
        <row r="2280">
          <cell r="B2280" t="str">
            <v>582224</v>
          </cell>
          <cell r="C2280" t="str">
            <v>Ng« ThÞ</v>
          </cell>
          <cell r="D2280" t="str">
            <v>HuyÒn</v>
          </cell>
          <cell r="E2280" t="str">
            <v>K58CGCTA</v>
          </cell>
        </row>
        <row r="2281">
          <cell r="B2281" t="str">
            <v>582341</v>
          </cell>
          <cell r="C2281" t="str">
            <v>Bïi Thóy</v>
          </cell>
          <cell r="D2281" t="str">
            <v>H­êng</v>
          </cell>
          <cell r="E2281" t="str">
            <v>K58CGCTA</v>
          </cell>
        </row>
        <row r="2282">
          <cell r="B2282" t="str">
            <v>582451</v>
          </cell>
          <cell r="C2282" t="str">
            <v>NguyÔn ThÞ</v>
          </cell>
          <cell r="D2282" t="str">
            <v>Lan</v>
          </cell>
          <cell r="E2282" t="str">
            <v>K58CGCTA</v>
          </cell>
        </row>
        <row r="2283">
          <cell r="B2283" t="str">
            <v>582349</v>
          </cell>
          <cell r="C2283" t="str">
            <v>TrÇn ThÞ</v>
          </cell>
          <cell r="D2283" t="str">
            <v>Liªn</v>
          </cell>
          <cell r="E2283" t="str">
            <v>K58CGCTA</v>
          </cell>
        </row>
        <row r="2284">
          <cell r="B2284" t="str">
            <v>582351</v>
          </cell>
          <cell r="C2284" t="str">
            <v>NguyÔn ThÞ Kh¸nh</v>
          </cell>
          <cell r="D2284" t="str">
            <v>Linh</v>
          </cell>
          <cell r="E2284" t="str">
            <v>K58CGCTA</v>
          </cell>
        </row>
        <row r="2285">
          <cell r="B2285" t="str">
            <v>582513</v>
          </cell>
          <cell r="C2285" t="str">
            <v>NguyÔn Kh¾c</v>
          </cell>
          <cell r="D2285" t="str">
            <v>TuÊn</v>
          </cell>
          <cell r="E2285" t="str">
            <v>K58CGCTA</v>
          </cell>
        </row>
        <row r="2286">
          <cell r="B2286" t="str">
            <v>582656</v>
          </cell>
          <cell r="C2286" t="str">
            <v>NguyÔn V¨n</v>
          </cell>
          <cell r="D2286" t="str">
            <v>Duy</v>
          </cell>
          <cell r="E2286" t="str">
            <v>K58CGCTB</v>
          </cell>
        </row>
        <row r="2287">
          <cell r="B2287" t="str">
            <v>582657</v>
          </cell>
          <cell r="C2287" t="str">
            <v>§Æng Hoµng</v>
          </cell>
          <cell r="D2287" t="str">
            <v>D­¬ng</v>
          </cell>
          <cell r="E2287" t="str">
            <v>K58CGCTB</v>
          </cell>
        </row>
        <row r="2288">
          <cell r="B2288" t="str">
            <v>582556</v>
          </cell>
          <cell r="C2288" t="str">
            <v>NguyÔn Hoµng</v>
          </cell>
          <cell r="D2288" t="str">
            <v>HiÖp</v>
          </cell>
          <cell r="E2288" t="str">
            <v>K58CGCTB</v>
          </cell>
        </row>
        <row r="2289">
          <cell r="B2289" t="str">
            <v>582776</v>
          </cell>
          <cell r="C2289" t="str">
            <v>Phïng V¨n</v>
          </cell>
          <cell r="D2289" t="str">
            <v>HiÕu</v>
          </cell>
          <cell r="E2289" t="str">
            <v>K58CGCTB</v>
          </cell>
        </row>
        <row r="2290">
          <cell r="B2290" t="str">
            <v>582688</v>
          </cell>
          <cell r="C2290" t="str">
            <v>TrÇn ThÞ</v>
          </cell>
          <cell r="D2290" t="str">
            <v>H­¬ng</v>
          </cell>
          <cell r="E2290" t="str">
            <v>K58CGCTB</v>
          </cell>
        </row>
        <row r="2291">
          <cell r="B2291" t="str">
            <v>582817</v>
          </cell>
          <cell r="C2291" t="str">
            <v>Lª H÷u</v>
          </cell>
          <cell r="D2291" t="str">
            <v>NhÊt</v>
          </cell>
          <cell r="E2291" t="str">
            <v>K58CGCTB</v>
          </cell>
        </row>
        <row r="2292">
          <cell r="B2292" t="str">
            <v>586052</v>
          </cell>
          <cell r="C2292" t="str">
            <v>TrÇn Kim</v>
          </cell>
          <cell r="D2292" t="str">
            <v>C«ng</v>
          </cell>
          <cell r="E2292" t="str">
            <v>K58CKBQ</v>
          </cell>
        </row>
        <row r="2293">
          <cell r="B2293" t="str">
            <v>586516</v>
          </cell>
          <cell r="C2293" t="str">
            <v>Ng« H÷u</v>
          </cell>
          <cell r="D2293" t="str">
            <v>Hoµng</v>
          </cell>
          <cell r="E2293" t="str">
            <v>K58CKBQ</v>
          </cell>
        </row>
        <row r="2294">
          <cell r="B2294" t="str">
            <v>586673</v>
          </cell>
          <cell r="C2294" t="str">
            <v>T« V¨n</v>
          </cell>
          <cell r="D2294" t="str">
            <v>H­ng</v>
          </cell>
          <cell r="E2294" t="str">
            <v>K58CKBQ</v>
          </cell>
        </row>
        <row r="2295">
          <cell r="B2295" t="str">
            <v>587068</v>
          </cell>
          <cell r="C2295" t="str">
            <v>NguyÔn Hoµi</v>
          </cell>
          <cell r="D2295" t="str">
            <v>Nam</v>
          </cell>
          <cell r="E2295" t="str">
            <v>K58CKBQ</v>
          </cell>
        </row>
        <row r="2296">
          <cell r="B2296" t="str">
            <v>587166</v>
          </cell>
          <cell r="C2296" t="str">
            <v>NguyÔn §øc</v>
          </cell>
          <cell r="D2296" t="str">
            <v>Nguyªn</v>
          </cell>
          <cell r="E2296" t="str">
            <v>K58CKBQ</v>
          </cell>
        </row>
        <row r="2297">
          <cell r="B2297" t="str">
            <v>587341</v>
          </cell>
          <cell r="C2297" t="str">
            <v>Vò V¨n</v>
          </cell>
          <cell r="D2297" t="str">
            <v>Qu©n</v>
          </cell>
          <cell r="E2297" t="str">
            <v>K58CKBQ</v>
          </cell>
        </row>
        <row r="2298">
          <cell r="B2298" t="str">
            <v>585851</v>
          </cell>
          <cell r="C2298" t="str">
            <v>§Æng Ngäc</v>
          </cell>
          <cell r="D2298" t="str">
            <v>Anh</v>
          </cell>
          <cell r="E2298" t="str">
            <v>K58CKCTM</v>
          </cell>
        </row>
        <row r="2299">
          <cell r="B2299" t="str">
            <v>585966</v>
          </cell>
          <cell r="C2299" t="str">
            <v>L¹i V¨n</v>
          </cell>
          <cell r="D2299" t="str">
            <v>¸nh</v>
          </cell>
          <cell r="E2299" t="str">
            <v>K58CKCTM</v>
          </cell>
        </row>
        <row r="2300">
          <cell r="B2300" t="str">
            <v>586147</v>
          </cell>
          <cell r="C2300" t="str">
            <v>Phïng §¾c</v>
          </cell>
          <cell r="D2300" t="str">
            <v>Duy</v>
          </cell>
          <cell r="E2300" t="str">
            <v>K58CKCTM</v>
          </cell>
        </row>
        <row r="2301">
          <cell r="B2301" t="str">
            <v>583118</v>
          </cell>
          <cell r="C2301" t="str">
            <v>§Æng Xu©n</v>
          </cell>
          <cell r="D2301" t="str">
            <v>§øc</v>
          </cell>
          <cell r="E2301" t="str">
            <v>K58CKCTM</v>
          </cell>
        </row>
        <row r="2302">
          <cell r="B2302" t="str">
            <v>586239</v>
          </cell>
          <cell r="C2302" t="str">
            <v>TrÞnh §×nh</v>
          </cell>
          <cell r="D2302" t="str">
            <v>§øc</v>
          </cell>
          <cell r="E2302" t="str">
            <v>K58CKCTM</v>
          </cell>
        </row>
        <row r="2303">
          <cell r="B2303" t="str">
            <v>583120</v>
          </cell>
          <cell r="C2303" t="str">
            <v>Lª C«ng</v>
          </cell>
          <cell r="D2303" t="str">
            <v>HËu</v>
          </cell>
          <cell r="E2303" t="str">
            <v>K58CKCTM</v>
          </cell>
        </row>
        <row r="2304">
          <cell r="B2304" t="str">
            <v>586663</v>
          </cell>
          <cell r="C2304" t="str">
            <v>Bïi §øc</v>
          </cell>
          <cell r="D2304" t="str">
            <v>H­ng</v>
          </cell>
          <cell r="E2304" t="str">
            <v>K58CKCTM</v>
          </cell>
        </row>
        <row r="2305">
          <cell r="B2305" t="str">
            <v>586753</v>
          </cell>
          <cell r="C2305" t="str">
            <v>NguyÔn V¨n</v>
          </cell>
          <cell r="D2305" t="str">
            <v>Kh¸nh</v>
          </cell>
          <cell r="E2305" t="str">
            <v>K58CKCTM</v>
          </cell>
        </row>
        <row r="2306">
          <cell r="B2306" t="str">
            <v>586939</v>
          </cell>
          <cell r="C2306" t="str">
            <v>Ph¹m Thanh</v>
          </cell>
          <cell r="D2306" t="str">
            <v>Long</v>
          </cell>
          <cell r="E2306" t="str">
            <v>K58CKCTM</v>
          </cell>
        </row>
        <row r="2307">
          <cell r="B2307" t="str">
            <v>587012</v>
          </cell>
          <cell r="C2307" t="str">
            <v>§Æng V¨n</v>
          </cell>
          <cell r="D2307" t="str">
            <v>M¹nh</v>
          </cell>
          <cell r="E2307" t="str">
            <v>K58CKCTM</v>
          </cell>
        </row>
        <row r="2308">
          <cell r="B2308" t="str">
            <v>587121</v>
          </cell>
          <cell r="C2308" t="str">
            <v>Ng« Quý</v>
          </cell>
          <cell r="D2308" t="str">
            <v>NghÜa</v>
          </cell>
          <cell r="E2308" t="str">
            <v>K58CKCTM</v>
          </cell>
        </row>
        <row r="2309">
          <cell r="B2309" t="str">
            <v>587425</v>
          </cell>
          <cell r="C2309" t="str">
            <v>NguyÔn ViÖt</v>
          </cell>
          <cell r="D2309" t="str">
            <v>T¸</v>
          </cell>
          <cell r="E2309" t="str">
            <v>K58CKCTM</v>
          </cell>
        </row>
        <row r="2310">
          <cell r="B2310" t="str">
            <v>587447</v>
          </cell>
          <cell r="C2310" t="str">
            <v>KiÒu Duy</v>
          </cell>
          <cell r="D2310" t="str">
            <v>Th¹ch</v>
          </cell>
          <cell r="E2310" t="str">
            <v>K58CKCTM</v>
          </cell>
        </row>
        <row r="2311">
          <cell r="B2311" t="str">
            <v>587463</v>
          </cell>
          <cell r="C2311" t="str">
            <v>NguyÔn V¨n</v>
          </cell>
          <cell r="D2311" t="str">
            <v>Thanh</v>
          </cell>
          <cell r="E2311" t="str">
            <v>K58CKCTM</v>
          </cell>
        </row>
        <row r="2312">
          <cell r="B2312" t="str">
            <v>587553</v>
          </cell>
          <cell r="C2312" t="str">
            <v>TrÇn M¹nh</v>
          </cell>
          <cell r="D2312" t="str">
            <v>Th¾ng</v>
          </cell>
          <cell r="E2312" t="str">
            <v>K58CKCTM</v>
          </cell>
        </row>
        <row r="2313">
          <cell r="B2313" t="str">
            <v>587569</v>
          </cell>
          <cell r="C2313" t="str">
            <v>Tr­¬ng Anh</v>
          </cell>
          <cell r="D2313" t="str">
            <v>ThÞnh</v>
          </cell>
          <cell r="E2313" t="str">
            <v>K58CKCTM</v>
          </cell>
        </row>
        <row r="2314">
          <cell r="B2314" t="str">
            <v>587713</v>
          </cell>
          <cell r="C2314" t="str">
            <v>NguyÔn M¹nh</v>
          </cell>
          <cell r="D2314" t="str">
            <v>TiÕn</v>
          </cell>
          <cell r="E2314" t="str">
            <v>K58CKCTM</v>
          </cell>
        </row>
        <row r="2315">
          <cell r="B2315" t="str">
            <v>587716</v>
          </cell>
          <cell r="C2315" t="str">
            <v>Ng« ViÖt</v>
          </cell>
          <cell r="D2315" t="str">
            <v>TiÖp</v>
          </cell>
          <cell r="E2315" t="str">
            <v>K58CKCTM</v>
          </cell>
        </row>
        <row r="2316">
          <cell r="B2316" t="str">
            <v>587837</v>
          </cell>
          <cell r="C2316" t="str">
            <v>Bïi V¨n</v>
          </cell>
          <cell r="D2316" t="str">
            <v>Tr­êng</v>
          </cell>
          <cell r="E2316" t="str">
            <v>K58CKCTM</v>
          </cell>
        </row>
        <row r="2317">
          <cell r="B2317" t="str">
            <v>587970</v>
          </cell>
          <cell r="C2317" t="str">
            <v>NguyÔn ThÕ</v>
          </cell>
          <cell r="D2317" t="str">
            <v>Vinh</v>
          </cell>
          <cell r="E2317" t="str">
            <v>K58CKCTM</v>
          </cell>
        </row>
        <row r="2318">
          <cell r="B2318" t="str">
            <v>587978</v>
          </cell>
          <cell r="C2318" t="str">
            <v>§ç ThÕ</v>
          </cell>
          <cell r="D2318" t="str">
            <v>Vò</v>
          </cell>
          <cell r="E2318" t="str">
            <v>K58CKCTM</v>
          </cell>
        </row>
        <row r="2319">
          <cell r="B2319" t="str">
            <v>585905</v>
          </cell>
          <cell r="C2319" t="str">
            <v>NguyÔn ThÕ</v>
          </cell>
          <cell r="D2319" t="str">
            <v>Anh</v>
          </cell>
          <cell r="E2319" t="str">
            <v>K58CKDL</v>
          </cell>
        </row>
        <row r="2320">
          <cell r="B2320" t="str">
            <v>588717</v>
          </cell>
          <cell r="C2320" t="str">
            <v>NguyÔn C«ng</v>
          </cell>
          <cell r="D2320" t="str">
            <v>Ch­¬ng</v>
          </cell>
          <cell r="E2320" t="str">
            <v>K58CKDL</v>
          </cell>
        </row>
        <row r="2321">
          <cell r="B2321" t="str">
            <v>586079</v>
          </cell>
          <cell r="C2321" t="str">
            <v>NguyÔn Vò</v>
          </cell>
          <cell r="D2321" t="str">
            <v>C­êng</v>
          </cell>
          <cell r="E2321" t="str">
            <v>K58CKDL</v>
          </cell>
        </row>
        <row r="2322">
          <cell r="B2322" t="str">
            <v>586974</v>
          </cell>
          <cell r="C2322" t="str">
            <v>Ph¹m V¨n</v>
          </cell>
          <cell r="D2322" t="str">
            <v>L­¬ng</v>
          </cell>
          <cell r="E2322" t="str">
            <v>K58CKDL</v>
          </cell>
        </row>
        <row r="2323">
          <cell r="B2323" t="str">
            <v>587687</v>
          </cell>
          <cell r="C2323" t="str">
            <v>Lª C«ng</v>
          </cell>
          <cell r="D2323" t="str">
            <v>Thøc</v>
          </cell>
          <cell r="E2323" t="str">
            <v>K58CKDL</v>
          </cell>
        </row>
        <row r="2324">
          <cell r="B2324" t="str">
            <v>587733</v>
          </cell>
          <cell r="C2324" t="str">
            <v>§ç Duy</v>
          </cell>
          <cell r="D2324" t="str">
            <v>To¶n</v>
          </cell>
          <cell r="E2324" t="str">
            <v>K58CKDL</v>
          </cell>
        </row>
        <row r="2325">
          <cell r="B2325" t="str">
            <v>587992</v>
          </cell>
          <cell r="C2325" t="str">
            <v>NguyÔn Ngäc</v>
          </cell>
          <cell r="D2325" t="str">
            <v>V­¬ng</v>
          </cell>
          <cell r="E2325" t="str">
            <v>K58CKDL</v>
          </cell>
        </row>
        <row r="2326">
          <cell r="B2326" t="str">
            <v>583141</v>
          </cell>
          <cell r="C2326" t="str">
            <v>NguyÔn V¨n</v>
          </cell>
          <cell r="D2326" t="str">
            <v>V­îng</v>
          </cell>
          <cell r="E2326" t="str">
            <v>K58CKDL</v>
          </cell>
        </row>
        <row r="2327">
          <cell r="B2327" t="str">
            <v>580882</v>
          </cell>
          <cell r="C2327" t="str">
            <v>Phïng B¸</v>
          </cell>
          <cell r="D2327" t="str">
            <v>Chung</v>
          </cell>
          <cell r="E2327" t="str">
            <v>K58CNSHA</v>
          </cell>
        </row>
        <row r="2328">
          <cell r="B2328" t="str">
            <v>580898</v>
          </cell>
          <cell r="C2328" t="str">
            <v>§µo ThÞ Ph­¬ng</v>
          </cell>
          <cell r="D2328" t="str">
            <v>Hoa</v>
          </cell>
          <cell r="E2328" t="str">
            <v>K58CNSHA</v>
          </cell>
        </row>
        <row r="2329">
          <cell r="B2329" t="str">
            <v>580942</v>
          </cell>
          <cell r="C2329" t="str">
            <v>Bïi ThÞ</v>
          </cell>
          <cell r="D2329" t="str">
            <v>Ph­¬ng</v>
          </cell>
          <cell r="E2329" t="str">
            <v>K58CNSHA</v>
          </cell>
        </row>
        <row r="2330">
          <cell r="B2330" t="str">
            <v>580952</v>
          </cell>
          <cell r="C2330" t="str">
            <v>Lª ThÞ Thu</v>
          </cell>
          <cell r="D2330" t="str">
            <v>Thñy</v>
          </cell>
          <cell r="E2330" t="str">
            <v>K58CNSHA</v>
          </cell>
        </row>
        <row r="2331">
          <cell r="B2331" t="str">
            <v>587889</v>
          </cell>
          <cell r="C2331" t="str">
            <v>NguyÔn B¸</v>
          </cell>
          <cell r="D2331" t="str">
            <v>Tïng</v>
          </cell>
          <cell r="E2331" t="str">
            <v>K58CNSHA</v>
          </cell>
        </row>
        <row r="2332">
          <cell r="B2332" t="str">
            <v>580966</v>
          </cell>
          <cell r="C2332" t="str">
            <v>Vò ThÞ Hoµng</v>
          </cell>
          <cell r="D2332" t="str">
            <v>YÕn</v>
          </cell>
          <cell r="E2332" t="str">
            <v>K58CNSHA</v>
          </cell>
        </row>
        <row r="2333">
          <cell r="B2333" t="str">
            <v>580983</v>
          </cell>
          <cell r="C2333" t="str">
            <v>NguyÔn Tïng</v>
          </cell>
          <cell r="D2333" t="str">
            <v>D­¬ng</v>
          </cell>
          <cell r="E2333" t="str">
            <v>K58CNSHB</v>
          </cell>
        </row>
        <row r="2334">
          <cell r="B2334" t="str">
            <v>580998</v>
          </cell>
          <cell r="C2334" t="str">
            <v>Lª C«ng</v>
          </cell>
          <cell r="D2334" t="str">
            <v>Hoµn</v>
          </cell>
          <cell r="E2334" t="str">
            <v>K58CNSHB</v>
          </cell>
        </row>
        <row r="2335">
          <cell r="B2335" t="str">
            <v>587828</v>
          </cell>
          <cell r="C2335" t="str">
            <v>Bïi V¨n</v>
          </cell>
          <cell r="D2335" t="str">
            <v>Trung</v>
          </cell>
          <cell r="E2335" t="str">
            <v>K58CNSHB</v>
          </cell>
        </row>
        <row r="2336">
          <cell r="B2336" t="str">
            <v>581059</v>
          </cell>
          <cell r="C2336" t="str">
            <v>Ph¹m V¨n</v>
          </cell>
          <cell r="D2336" t="str">
            <v>TuyÓn</v>
          </cell>
          <cell r="E2336" t="str">
            <v>K58CNSHB</v>
          </cell>
        </row>
        <row r="2337">
          <cell r="B2337" t="str">
            <v>588033</v>
          </cell>
          <cell r="C2337" t="str">
            <v>TrÞnh ThÞ</v>
          </cell>
          <cell r="D2337" t="str">
            <v>YÕn</v>
          </cell>
          <cell r="E2337" t="str">
            <v>K58CNSHB</v>
          </cell>
        </row>
        <row r="2338">
          <cell r="B2338" t="str">
            <v>586697</v>
          </cell>
          <cell r="C2338" t="str">
            <v>NguyÔn ThÞ</v>
          </cell>
          <cell r="D2338" t="str">
            <v>H­¬ng</v>
          </cell>
          <cell r="E2338" t="str">
            <v>K58CNSHC</v>
          </cell>
        </row>
        <row r="2339">
          <cell r="B2339" t="str">
            <v>581080</v>
          </cell>
          <cell r="C2339" t="str">
            <v>TrÇn C«ng</v>
          </cell>
          <cell r="D2339" t="str">
            <v>Minh</v>
          </cell>
          <cell r="E2339" t="str">
            <v>K58CNSHC</v>
          </cell>
        </row>
        <row r="2340">
          <cell r="B2340" t="str">
            <v>585939</v>
          </cell>
          <cell r="C2340" t="str">
            <v>Ph¹m ViÖt</v>
          </cell>
          <cell r="D2340" t="str">
            <v>Anh</v>
          </cell>
          <cell r="E2340" t="str">
            <v>K58CNSHD</v>
          </cell>
        </row>
        <row r="2341">
          <cell r="B2341" t="str">
            <v>586057</v>
          </cell>
          <cell r="C2341" t="str">
            <v>NguyÔn ThÞ</v>
          </cell>
          <cell r="D2341" t="str">
            <v>Cóc</v>
          </cell>
          <cell r="E2341" t="str">
            <v>K58CNSHD</v>
          </cell>
        </row>
        <row r="2342">
          <cell r="B2342" t="str">
            <v>586215</v>
          </cell>
          <cell r="C2342" t="str">
            <v>NguyÔn Ph­¬ng</v>
          </cell>
          <cell r="D2342" t="str">
            <v>§«ng</v>
          </cell>
          <cell r="E2342" t="str">
            <v>K58CNSHD</v>
          </cell>
        </row>
        <row r="2343">
          <cell r="B2343" t="str">
            <v>586480</v>
          </cell>
          <cell r="C2343" t="str">
            <v>Ph¹m ThÞ</v>
          </cell>
          <cell r="D2343" t="str">
            <v>Hoa</v>
          </cell>
          <cell r="E2343" t="str">
            <v>K58CNSHD</v>
          </cell>
        </row>
        <row r="2344">
          <cell r="B2344" t="str">
            <v>586560</v>
          </cell>
          <cell r="C2344" t="str">
            <v>NguyÔn V¨n</v>
          </cell>
          <cell r="D2344" t="str">
            <v>Hîi</v>
          </cell>
          <cell r="E2344" t="str">
            <v>K58CNSHD</v>
          </cell>
        </row>
        <row r="2345">
          <cell r="B2345" t="str">
            <v>586813</v>
          </cell>
          <cell r="C2345" t="str">
            <v>Ph¹m §øc</v>
          </cell>
          <cell r="D2345" t="str">
            <v>L©m</v>
          </cell>
          <cell r="E2345" t="str">
            <v>K58CNSHD</v>
          </cell>
        </row>
        <row r="2346">
          <cell r="B2346" t="str">
            <v>588707</v>
          </cell>
          <cell r="C2346" t="str">
            <v>D­¬ng ThÞ Minh</v>
          </cell>
          <cell r="D2346" t="str">
            <v>Ph­¬ng</v>
          </cell>
          <cell r="E2346" t="str">
            <v>K58CNSHD</v>
          </cell>
        </row>
        <row r="2347">
          <cell r="B2347" t="str">
            <v>588747</v>
          </cell>
          <cell r="C2347" t="str">
            <v>Hoµng ThÞ Ngäc</v>
          </cell>
          <cell r="D2347" t="str">
            <v>Thñy</v>
          </cell>
          <cell r="E2347" t="str">
            <v>K58CNSHD</v>
          </cell>
        </row>
        <row r="2348">
          <cell r="B2348" t="str">
            <v>580871</v>
          </cell>
          <cell r="C2348" t="str">
            <v>Baldimiro Almiro A</v>
          </cell>
          <cell r="D2348" t="str">
            <v>.</v>
          </cell>
          <cell r="E2348" t="str">
            <v>K58CNSHE</v>
          </cell>
        </row>
        <row r="2349">
          <cell r="B2349" t="str">
            <v>581066</v>
          </cell>
          <cell r="C2349" t="str">
            <v>NguyÔn H÷u</v>
          </cell>
          <cell r="D2349" t="str">
            <v>C­¬ng</v>
          </cell>
          <cell r="E2349" t="str">
            <v>K58CNSHE</v>
          </cell>
        </row>
        <row r="2350">
          <cell r="B2350" t="str">
            <v>587407</v>
          </cell>
          <cell r="C2350" t="str">
            <v>Nghiªm Xu©n</v>
          </cell>
          <cell r="D2350" t="str">
            <v>S¬n</v>
          </cell>
          <cell r="E2350" t="str">
            <v>K58CNSHE</v>
          </cell>
        </row>
        <row r="2351">
          <cell r="B2351" t="str">
            <v>585743</v>
          </cell>
          <cell r="C2351" t="str">
            <v>Vò ThÞ</v>
          </cell>
          <cell r="D2351" t="str">
            <v>Cóc</v>
          </cell>
          <cell r="E2351" t="str">
            <v>K58CNSTHA</v>
          </cell>
        </row>
        <row r="2352">
          <cell r="B2352" t="str">
            <v>581136</v>
          </cell>
          <cell r="C2352" t="str">
            <v>NguyÔn ThÞ</v>
          </cell>
          <cell r="D2352" t="str">
            <v>H­êng</v>
          </cell>
          <cell r="E2352" t="str">
            <v>K58CNSTHA</v>
          </cell>
        </row>
        <row r="2353">
          <cell r="B2353" t="str">
            <v>581139</v>
          </cell>
          <cell r="C2353" t="str">
            <v>Hå ThÞ</v>
          </cell>
          <cell r="D2353" t="str">
            <v>Lan</v>
          </cell>
          <cell r="E2353" t="str">
            <v>K58CNSTHA</v>
          </cell>
        </row>
        <row r="2354">
          <cell r="B2354" t="str">
            <v>581181</v>
          </cell>
          <cell r="C2354" t="str">
            <v>Lª Phó</v>
          </cell>
          <cell r="D2354" t="str">
            <v>Th¾ng</v>
          </cell>
          <cell r="E2354" t="str">
            <v>K58CNSTHA</v>
          </cell>
        </row>
        <row r="2355">
          <cell r="B2355" t="str">
            <v>581182</v>
          </cell>
          <cell r="C2355" t="str">
            <v>§inh ThÞ</v>
          </cell>
          <cell r="D2355" t="str">
            <v>Thoa</v>
          </cell>
          <cell r="E2355" t="str">
            <v>K58CNSTHA</v>
          </cell>
        </row>
        <row r="2356">
          <cell r="B2356" t="str">
            <v>581195</v>
          </cell>
          <cell r="C2356" t="str">
            <v>Phïng ThÞ</v>
          </cell>
          <cell r="D2356" t="str">
            <v>Trang</v>
          </cell>
          <cell r="E2356" t="str">
            <v>K58CNSTHA</v>
          </cell>
        </row>
        <row r="2357">
          <cell r="B2357" t="str">
            <v>585741</v>
          </cell>
          <cell r="C2357" t="str">
            <v>NguyÔn ThÞ Hång</v>
          </cell>
          <cell r="D2357" t="str">
            <v>Chinh</v>
          </cell>
          <cell r="E2357" t="str">
            <v>K58CNSTHB</v>
          </cell>
        </row>
        <row r="2358">
          <cell r="B2358" t="str">
            <v>581231</v>
          </cell>
          <cell r="C2358" t="str">
            <v>§inh TiÕn</v>
          </cell>
          <cell r="D2358" t="str">
            <v>H¶i</v>
          </cell>
          <cell r="E2358" t="str">
            <v>K58CNSTHB</v>
          </cell>
        </row>
        <row r="2359">
          <cell r="B2359" t="str">
            <v>581241</v>
          </cell>
          <cell r="C2359" t="str">
            <v>Lª §×nh</v>
          </cell>
          <cell r="D2359" t="str">
            <v>Hïng</v>
          </cell>
          <cell r="E2359" t="str">
            <v>K58CNSTHB</v>
          </cell>
        </row>
        <row r="2360">
          <cell r="B2360" t="str">
            <v>581252</v>
          </cell>
          <cell r="C2360" t="str">
            <v>Phan ThÞ</v>
          </cell>
          <cell r="D2360" t="str">
            <v>Kh¸nh</v>
          </cell>
          <cell r="E2360" t="str">
            <v>K58CNSTHB</v>
          </cell>
        </row>
        <row r="2361">
          <cell r="B2361" t="str">
            <v>581448</v>
          </cell>
          <cell r="C2361" t="str">
            <v>Bïi ThÞ</v>
          </cell>
          <cell r="D2361" t="str">
            <v>Lý</v>
          </cell>
          <cell r="E2361" t="str">
            <v>K58CNSTHB</v>
          </cell>
        </row>
        <row r="2362">
          <cell r="B2362" t="str">
            <v>581271</v>
          </cell>
          <cell r="C2362" t="str">
            <v>Phïng ThÞ</v>
          </cell>
          <cell r="D2362" t="str">
            <v>Nhµn</v>
          </cell>
          <cell r="E2362" t="str">
            <v>K58CNSTHB</v>
          </cell>
        </row>
        <row r="2363">
          <cell r="B2363" t="str">
            <v>581279</v>
          </cell>
          <cell r="C2363" t="str">
            <v>NguyÔn ThÞ</v>
          </cell>
          <cell r="D2363" t="str">
            <v>Ph­¬ng</v>
          </cell>
          <cell r="E2363" t="str">
            <v>K58CNSTHB</v>
          </cell>
        </row>
        <row r="2364">
          <cell r="B2364" t="str">
            <v>581298</v>
          </cell>
          <cell r="C2364" t="str">
            <v>NguyÔn ThÞ Thu</v>
          </cell>
          <cell r="D2364" t="str">
            <v>Trang</v>
          </cell>
          <cell r="E2364" t="str">
            <v>K58CNSTHB</v>
          </cell>
        </row>
        <row r="2365">
          <cell r="B2365" t="str">
            <v>581305</v>
          </cell>
          <cell r="C2365" t="str">
            <v>Ng« Xu©n</v>
          </cell>
          <cell r="D2365" t="str">
            <v>Tr­êng</v>
          </cell>
          <cell r="E2365" t="str">
            <v>K58CNSTHB</v>
          </cell>
        </row>
        <row r="2366">
          <cell r="B2366" t="str">
            <v>581306</v>
          </cell>
          <cell r="C2366" t="str">
            <v>Ph¹m Ngäc</v>
          </cell>
          <cell r="D2366" t="str">
            <v>Tó</v>
          </cell>
          <cell r="E2366" t="str">
            <v>K58CNSTHB</v>
          </cell>
        </row>
        <row r="2367">
          <cell r="B2367" t="str">
            <v>581422</v>
          </cell>
          <cell r="C2367" t="str">
            <v>Ph¹m V¨n</v>
          </cell>
          <cell r="D2367" t="str">
            <v>§«ng</v>
          </cell>
          <cell r="E2367" t="str">
            <v>K58CNTPA</v>
          </cell>
        </row>
        <row r="2368">
          <cell r="B2368" t="str">
            <v>581452</v>
          </cell>
          <cell r="C2368" t="str">
            <v>TrÇn ThÞ</v>
          </cell>
          <cell r="D2368" t="str">
            <v>Mi</v>
          </cell>
          <cell r="E2368" t="str">
            <v>K58CNTPB</v>
          </cell>
        </row>
        <row r="2369">
          <cell r="B2369" t="str">
            <v>581456</v>
          </cell>
          <cell r="C2369" t="str">
            <v>Ph¹m ThÞ</v>
          </cell>
          <cell r="D2369" t="str">
            <v>Nga</v>
          </cell>
          <cell r="E2369" t="str">
            <v>K58CNTPB</v>
          </cell>
        </row>
        <row r="2370">
          <cell r="B2370" t="str">
            <v>581559</v>
          </cell>
          <cell r="C2370" t="str">
            <v>§Æng ThÞ</v>
          </cell>
          <cell r="D2370" t="str">
            <v>Th¬m</v>
          </cell>
          <cell r="E2370" t="str">
            <v>K58CNTPB</v>
          </cell>
        </row>
        <row r="2371">
          <cell r="B2371" t="str">
            <v>586020</v>
          </cell>
          <cell r="C2371" t="str">
            <v>Lµnh ThÞ</v>
          </cell>
          <cell r="D2371" t="str">
            <v>Chiªn</v>
          </cell>
          <cell r="E2371" t="str">
            <v>K58CNTTA</v>
          </cell>
        </row>
        <row r="2372">
          <cell r="B2372" t="str">
            <v>586038</v>
          </cell>
          <cell r="C2372" t="str">
            <v>NguyÔn §øc</v>
          </cell>
          <cell r="D2372" t="str">
            <v>ChÝnh</v>
          </cell>
          <cell r="E2372" t="str">
            <v>K58CNTTA</v>
          </cell>
        </row>
        <row r="2373">
          <cell r="B2373" t="str">
            <v>581577</v>
          </cell>
          <cell r="C2373" t="str">
            <v>NguyÔn Duy</v>
          </cell>
          <cell r="D2373" t="str">
            <v>C«ng</v>
          </cell>
          <cell r="E2373" t="str">
            <v>K58CNTTA</v>
          </cell>
        </row>
        <row r="2374">
          <cell r="B2374" t="str">
            <v>586459</v>
          </cell>
          <cell r="C2374" t="str">
            <v>Lª Ngäc</v>
          </cell>
          <cell r="D2374" t="str">
            <v>HiÕu</v>
          </cell>
          <cell r="E2374" t="str">
            <v>K58CNTTA</v>
          </cell>
        </row>
        <row r="2375">
          <cell r="B2375" t="str">
            <v>581587</v>
          </cell>
          <cell r="C2375" t="str">
            <v>NguyÔn Duy</v>
          </cell>
          <cell r="D2375" t="str">
            <v>Hoµng</v>
          </cell>
          <cell r="E2375" t="str">
            <v>K58CNTTA</v>
          </cell>
        </row>
        <row r="2376">
          <cell r="B2376" t="str">
            <v>581592</v>
          </cell>
          <cell r="C2376" t="str">
            <v>NguyÔn M¹nh</v>
          </cell>
          <cell r="D2376" t="str">
            <v>H­ng</v>
          </cell>
          <cell r="E2376" t="str">
            <v>K58CNTTA</v>
          </cell>
        </row>
        <row r="2377">
          <cell r="B2377" t="str">
            <v>581595</v>
          </cell>
          <cell r="C2377" t="str">
            <v>L­u ThÞ</v>
          </cell>
          <cell r="D2377" t="str">
            <v>La</v>
          </cell>
          <cell r="E2377" t="str">
            <v>K58CNTTA</v>
          </cell>
        </row>
        <row r="2378">
          <cell r="B2378" t="str">
            <v>581600</v>
          </cell>
          <cell r="C2378" t="str">
            <v>TrÞnh M¹nh</v>
          </cell>
          <cell r="D2378" t="str">
            <v>L­¬ng</v>
          </cell>
          <cell r="E2378" t="str">
            <v>K58CNTTA</v>
          </cell>
        </row>
        <row r="2379">
          <cell r="B2379" t="str">
            <v>581601</v>
          </cell>
          <cell r="C2379" t="str">
            <v>Lª §øc</v>
          </cell>
          <cell r="D2379" t="str">
            <v>M¹nh</v>
          </cell>
          <cell r="E2379" t="str">
            <v>K58CNTTA</v>
          </cell>
        </row>
        <row r="2380">
          <cell r="B2380" t="str">
            <v>587021</v>
          </cell>
          <cell r="C2380" t="str">
            <v>TrÇn ThÕ</v>
          </cell>
          <cell r="D2380" t="str">
            <v>M¹nh</v>
          </cell>
          <cell r="E2380" t="str">
            <v>K58CNTTA</v>
          </cell>
        </row>
        <row r="2381">
          <cell r="B2381" t="str">
            <v>587059</v>
          </cell>
          <cell r="C2381" t="str">
            <v>§µo H¶i</v>
          </cell>
          <cell r="D2381" t="str">
            <v>Nam</v>
          </cell>
          <cell r="E2381" t="str">
            <v>K58CNTTA</v>
          </cell>
        </row>
        <row r="2382">
          <cell r="B2382" t="str">
            <v>587062</v>
          </cell>
          <cell r="C2382" t="str">
            <v>Lª Tr­êng</v>
          </cell>
          <cell r="D2382" t="str">
            <v>Nam</v>
          </cell>
          <cell r="E2382" t="str">
            <v>K58CNTTA</v>
          </cell>
        </row>
        <row r="2383">
          <cell r="B2383" t="str">
            <v>587113</v>
          </cell>
          <cell r="C2383" t="str">
            <v>NguyÔn ThÞ</v>
          </cell>
          <cell r="D2383" t="str">
            <v>Ng©n</v>
          </cell>
          <cell r="E2383" t="str">
            <v>K58CNTTA</v>
          </cell>
        </row>
        <row r="2384">
          <cell r="B2384" t="str">
            <v>587184</v>
          </cell>
          <cell r="C2384" t="str">
            <v>TrÇn Quang</v>
          </cell>
          <cell r="D2384" t="str">
            <v>NhËt</v>
          </cell>
          <cell r="E2384" t="str">
            <v>K58CNTTA</v>
          </cell>
        </row>
        <row r="2385">
          <cell r="B2385" t="str">
            <v>581605</v>
          </cell>
          <cell r="C2385" t="str">
            <v>NguyÔn Hång</v>
          </cell>
          <cell r="D2385" t="str">
            <v>Phi</v>
          </cell>
          <cell r="E2385" t="str">
            <v>K58CNTTA</v>
          </cell>
        </row>
        <row r="2386">
          <cell r="B2386" t="str">
            <v>587302</v>
          </cell>
          <cell r="C2386" t="str">
            <v>TrÇn ViÖt</v>
          </cell>
          <cell r="D2386" t="str">
            <v>Ph­¬ng</v>
          </cell>
          <cell r="E2386" t="str">
            <v>K58CNTTA</v>
          </cell>
        </row>
        <row r="2387">
          <cell r="B2387" t="str">
            <v>581607</v>
          </cell>
          <cell r="C2387" t="str">
            <v>Ng« B¾c</v>
          </cell>
          <cell r="D2387" t="str">
            <v>Quang</v>
          </cell>
          <cell r="E2387" t="str">
            <v>K58CNTTA</v>
          </cell>
        </row>
        <row r="2388">
          <cell r="B2388" t="str">
            <v>587323</v>
          </cell>
          <cell r="C2388" t="str">
            <v>NguyÔn TiÕn</v>
          </cell>
          <cell r="D2388" t="str">
            <v>Quang</v>
          </cell>
          <cell r="E2388" t="str">
            <v>K58CNTTA</v>
          </cell>
        </row>
        <row r="2389">
          <cell r="B2389" t="str">
            <v>587339</v>
          </cell>
          <cell r="C2389" t="str">
            <v>Vò Hoµng</v>
          </cell>
          <cell r="D2389" t="str">
            <v>Qu©n</v>
          </cell>
          <cell r="E2389" t="str">
            <v>K58CNTTA</v>
          </cell>
        </row>
        <row r="2390">
          <cell r="B2390" t="str">
            <v>581609</v>
          </cell>
          <cell r="C2390" t="str">
            <v>§inh ThÞ H¹</v>
          </cell>
          <cell r="D2390" t="str">
            <v>Quúnh</v>
          </cell>
          <cell r="E2390" t="str">
            <v>K58CNTTA</v>
          </cell>
        </row>
        <row r="2391">
          <cell r="B2391" t="str">
            <v>581613</v>
          </cell>
          <cell r="C2391" t="str">
            <v>Hå ThÞ</v>
          </cell>
          <cell r="D2391" t="str">
            <v>Thanh</v>
          </cell>
          <cell r="E2391" t="str">
            <v>K58CNTTA</v>
          </cell>
        </row>
        <row r="2392">
          <cell r="B2392" t="str">
            <v>587486</v>
          </cell>
          <cell r="C2392" t="str">
            <v>TrÇn ThÞ</v>
          </cell>
          <cell r="D2392" t="str">
            <v>Thao</v>
          </cell>
          <cell r="E2392" t="str">
            <v>K58CNTTA</v>
          </cell>
        </row>
        <row r="2393">
          <cell r="B2393" t="str">
            <v>581618</v>
          </cell>
          <cell r="C2393" t="str">
            <v>TrÇn ThÞ</v>
          </cell>
          <cell r="D2393" t="str">
            <v>Thu</v>
          </cell>
          <cell r="E2393" t="str">
            <v>K58CNTTA</v>
          </cell>
        </row>
        <row r="2394">
          <cell r="B2394" t="str">
            <v>581629</v>
          </cell>
          <cell r="C2394" t="str">
            <v>NguyÔn Kh¾c</v>
          </cell>
          <cell r="D2394" t="str">
            <v>V¨n</v>
          </cell>
          <cell r="E2394" t="str">
            <v>K58CNTTA</v>
          </cell>
        </row>
        <row r="2395">
          <cell r="B2395" t="str">
            <v>581630</v>
          </cell>
          <cell r="C2395" t="str">
            <v>TrÇn Kh¾c</v>
          </cell>
          <cell r="D2395" t="str">
            <v>V¨n</v>
          </cell>
          <cell r="E2395" t="str">
            <v>K58CNTTA</v>
          </cell>
        </row>
        <row r="2396">
          <cell r="B2396" t="str">
            <v>587953</v>
          </cell>
          <cell r="C2396" t="str">
            <v>Vò ThÞ Hång</v>
          </cell>
          <cell r="D2396" t="str">
            <v>V©n</v>
          </cell>
          <cell r="E2396" t="str">
            <v>K58CNTTA</v>
          </cell>
        </row>
        <row r="2397">
          <cell r="B2397" t="str">
            <v>587976</v>
          </cell>
          <cell r="C2397" t="str">
            <v>Ph¹m §×nh</v>
          </cell>
          <cell r="D2397" t="str">
            <v>VÜnh</v>
          </cell>
          <cell r="E2397" t="str">
            <v>K58CNTTA</v>
          </cell>
        </row>
        <row r="2398">
          <cell r="B2398" t="str">
            <v>585841</v>
          </cell>
          <cell r="C2398" t="str">
            <v>Bïi TuÊn</v>
          </cell>
          <cell r="D2398" t="str">
            <v>Anh</v>
          </cell>
          <cell r="E2398" t="str">
            <v>K58CNTTB</v>
          </cell>
        </row>
        <row r="2399">
          <cell r="B2399" t="str">
            <v>585945</v>
          </cell>
          <cell r="C2399" t="str">
            <v>TrÇn §øc</v>
          </cell>
          <cell r="D2399" t="str">
            <v>Anh</v>
          </cell>
          <cell r="E2399" t="str">
            <v>K58CNTTB</v>
          </cell>
        </row>
        <row r="2400">
          <cell r="B2400" t="str">
            <v>585957</v>
          </cell>
          <cell r="C2400" t="str">
            <v>Vò Ngäc</v>
          </cell>
          <cell r="D2400" t="str">
            <v>Anh</v>
          </cell>
          <cell r="E2400" t="str">
            <v>K58CNTTB</v>
          </cell>
        </row>
        <row r="2401">
          <cell r="B2401" t="str">
            <v>586022</v>
          </cell>
          <cell r="C2401" t="str">
            <v>NguyÔn V¨n</v>
          </cell>
          <cell r="D2401" t="str">
            <v>ChiÕn</v>
          </cell>
          <cell r="E2401" t="str">
            <v>K58CNTTB</v>
          </cell>
        </row>
        <row r="2402">
          <cell r="B2402" t="str">
            <v>586278</v>
          </cell>
          <cell r="C2402" t="str">
            <v>Hoµng V¨n</v>
          </cell>
          <cell r="D2402" t="str">
            <v>Gi¸p</v>
          </cell>
          <cell r="E2402" t="str">
            <v>K58CNTTB</v>
          </cell>
        </row>
        <row r="2403">
          <cell r="B2403" t="str">
            <v>586287</v>
          </cell>
          <cell r="C2403" t="str">
            <v>Lª ThÞ</v>
          </cell>
          <cell r="D2403" t="str">
            <v>Hµ</v>
          </cell>
          <cell r="E2403" t="str">
            <v>K58CNTTB</v>
          </cell>
        </row>
        <row r="2404">
          <cell r="B2404" t="str">
            <v>588710</v>
          </cell>
          <cell r="C2404" t="str">
            <v>TriÖu V¨n</v>
          </cell>
          <cell r="D2404" t="str">
            <v>HiÒn</v>
          </cell>
          <cell r="E2404" t="str">
            <v>K58CNTTB</v>
          </cell>
        </row>
        <row r="2405">
          <cell r="B2405" t="str">
            <v>586667</v>
          </cell>
          <cell r="C2405" t="str">
            <v>NguyÔn Duy</v>
          </cell>
          <cell r="D2405" t="str">
            <v>H­ng</v>
          </cell>
          <cell r="E2405" t="str">
            <v>K58CNTTB</v>
          </cell>
        </row>
        <row r="2406">
          <cell r="B2406" t="str">
            <v>586672</v>
          </cell>
          <cell r="C2406" t="str">
            <v>Ph¹m TuÊn</v>
          </cell>
          <cell r="D2406" t="str">
            <v>H­ng</v>
          </cell>
          <cell r="E2406" t="str">
            <v>K58CNTTB</v>
          </cell>
        </row>
        <row r="2407">
          <cell r="B2407" t="str">
            <v>586745</v>
          </cell>
          <cell r="C2407" t="str">
            <v>Ph¹m V¨n</v>
          </cell>
          <cell r="D2407" t="str">
            <v>Khang</v>
          </cell>
          <cell r="E2407" t="str">
            <v>K58CNTTB</v>
          </cell>
        </row>
        <row r="2408">
          <cell r="B2408" t="str">
            <v>586804</v>
          </cell>
          <cell r="C2408" t="str">
            <v>D­¬ng Tïng</v>
          </cell>
          <cell r="D2408" t="str">
            <v>L©m</v>
          </cell>
          <cell r="E2408" t="str">
            <v>K58CNTTB</v>
          </cell>
        </row>
        <row r="2409">
          <cell r="B2409" t="str">
            <v>586936</v>
          </cell>
          <cell r="C2409" t="str">
            <v>NguyÔn Thµnh</v>
          </cell>
          <cell r="D2409" t="str">
            <v>Long</v>
          </cell>
          <cell r="E2409" t="str">
            <v>K58CNTTB</v>
          </cell>
        </row>
        <row r="2410">
          <cell r="B2410" t="str">
            <v>586978</v>
          </cell>
          <cell r="C2410" t="str">
            <v>Bïi Danh</v>
          </cell>
          <cell r="D2410" t="str">
            <v>L­u</v>
          </cell>
          <cell r="E2410" t="str">
            <v>K58CNTTB</v>
          </cell>
        </row>
        <row r="2411">
          <cell r="B2411" t="str">
            <v>587089</v>
          </cell>
          <cell r="C2411" t="str">
            <v>NguyÔn ThÞ</v>
          </cell>
          <cell r="D2411" t="str">
            <v>Nga</v>
          </cell>
          <cell r="E2411" t="str">
            <v>K58CNTTB</v>
          </cell>
        </row>
        <row r="2412">
          <cell r="B2412" t="str">
            <v>587108</v>
          </cell>
          <cell r="C2412" t="str">
            <v>§µo H¶i</v>
          </cell>
          <cell r="D2412" t="str">
            <v>Ng©n</v>
          </cell>
          <cell r="E2412" t="str">
            <v>K58CNTTB</v>
          </cell>
        </row>
        <row r="2413">
          <cell r="B2413" t="str">
            <v>587138</v>
          </cell>
          <cell r="C2413" t="str">
            <v>Hoµng V¨n</v>
          </cell>
          <cell r="D2413" t="str">
            <v>Ngäc</v>
          </cell>
          <cell r="E2413" t="str">
            <v>K58CNTTB</v>
          </cell>
        </row>
        <row r="2414">
          <cell r="B2414" t="str">
            <v>587237</v>
          </cell>
          <cell r="C2414" t="str">
            <v>Bïi Xu©n</v>
          </cell>
          <cell r="D2414" t="str">
            <v>Phóc</v>
          </cell>
          <cell r="E2414" t="str">
            <v>K58CNTTB</v>
          </cell>
        </row>
        <row r="2415">
          <cell r="B2415" t="str">
            <v>587256</v>
          </cell>
          <cell r="C2415" t="str">
            <v>Lª ThÞ</v>
          </cell>
          <cell r="D2415" t="str">
            <v>Ph­¬ng</v>
          </cell>
          <cell r="E2415" t="str">
            <v>K58CNTTB</v>
          </cell>
        </row>
        <row r="2416">
          <cell r="B2416" t="str">
            <v>587333</v>
          </cell>
          <cell r="C2416" t="str">
            <v>Hoµng V¨n</v>
          </cell>
          <cell r="D2416" t="str">
            <v>Qu©n</v>
          </cell>
          <cell r="E2416" t="str">
            <v>K58CNTTB</v>
          </cell>
        </row>
        <row r="2417">
          <cell r="B2417" t="str">
            <v>587337</v>
          </cell>
          <cell r="C2417" t="str">
            <v>Ph¹m Hång</v>
          </cell>
          <cell r="D2417" t="str">
            <v>Qu©n</v>
          </cell>
          <cell r="E2417" t="str">
            <v>K58CNTTB</v>
          </cell>
        </row>
        <row r="2418">
          <cell r="B2418" t="str">
            <v>587408</v>
          </cell>
          <cell r="C2418" t="str">
            <v>Ng« Tr­êng</v>
          </cell>
          <cell r="D2418" t="str">
            <v>S¬n</v>
          </cell>
          <cell r="E2418" t="str">
            <v>K58CNTTB</v>
          </cell>
        </row>
        <row r="2419">
          <cell r="B2419" t="str">
            <v>587438</v>
          </cell>
          <cell r="C2419" t="str">
            <v>NguyÔn V¨n</v>
          </cell>
          <cell r="D2419" t="str">
            <v>T©m</v>
          </cell>
          <cell r="E2419" t="str">
            <v>K58CNTTB</v>
          </cell>
        </row>
        <row r="2420">
          <cell r="B2420" t="str">
            <v>587456</v>
          </cell>
          <cell r="C2420" t="str">
            <v>Hoµng V¨n</v>
          </cell>
          <cell r="D2420" t="str">
            <v>Thanh</v>
          </cell>
          <cell r="E2420" t="str">
            <v>K58CNTTB</v>
          </cell>
        </row>
        <row r="2421">
          <cell r="B2421" t="str">
            <v>588820</v>
          </cell>
          <cell r="C2421" t="str">
            <v>Lª Huy</v>
          </cell>
          <cell r="D2421" t="str">
            <v>Thanh</v>
          </cell>
          <cell r="E2421" t="str">
            <v>K58CNTTB</v>
          </cell>
        </row>
        <row r="2422">
          <cell r="B2422" t="str">
            <v>587465</v>
          </cell>
          <cell r="C2422" t="str">
            <v>Phan ThÞ Hoµi</v>
          </cell>
          <cell r="D2422" t="str">
            <v>Thanh</v>
          </cell>
          <cell r="E2422" t="str">
            <v>K58CNTTB</v>
          </cell>
        </row>
        <row r="2423">
          <cell r="B2423" t="str">
            <v>587482</v>
          </cell>
          <cell r="C2423" t="str">
            <v>T« Xu©n</v>
          </cell>
          <cell r="D2423" t="str">
            <v>Thµnh</v>
          </cell>
          <cell r="E2423" t="str">
            <v>K58CNTTB</v>
          </cell>
        </row>
        <row r="2424">
          <cell r="B2424" t="str">
            <v>587614</v>
          </cell>
          <cell r="C2424" t="str">
            <v>NguyÔn Th¸nh</v>
          </cell>
          <cell r="D2424" t="str">
            <v>Thñ</v>
          </cell>
          <cell r="E2424" t="str">
            <v>K58CNTTB</v>
          </cell>
        </row>
        <row r="2425">
          <cell r="B2425" t="str">
            <v>587679</v>
          </cell>
          <cell r="C2425" t="str">
            <v>Hoµng M¹nh</v>
          </cell>
          <cell r="D2425" t="str">
            <v>ThuyÕt</v>
          </cell>
          <cell r="E2425" t="str">
            <v>K58CNTTB</v>
          </cell>
        </row>
        <row r="2426">
          <cell r="B2426" t="str">
            <v>587705</v>
          </cell>
          <cell r="C2426" t="str">
            <v>§µo V¨n</v>
          </cell>
          <cell r="D2426" t="str">
            <v>TiÕn</v>
          </cell>
          <cell r="E2426" t="str">
            <v>K58CNTTB</v>
          </cell>
        </row>
        <row r="2427">
          <cell r="B2427" t="str">
            <v>587736</v>
          </cell>
          <cell r="C2427" t="str">
            <v>D­¬ng Thu</v>
          </cell>
          <cell r="D2427" t="str">
            <v>Trµ</v>
          </cell>
          <cell r="E2427" t="str">
            <v>K58CNTTB</v>
          </cell>
        </row>
        <row r="2428">
          <cell r="B2428" t="str">
            <v>587841</v>
          </cell>
          <cell r="C2428" t="str">
            <v>NguyÔn B¸</v>
          </cell>
          <cell r="D2428" t="str">
            <v>Tr­êng</v>
          </cell>
          <cell r="E2428" t="str">
            <v>K58CNTTB</v>
          </cell>
        </row>
        <row r="2429">
          <cell r="B2429" t="str">
            <v>587897</v>
          </cell>
          <cell r="C2429" t="str">
            <v>§ç Quang</v>
          </cell>
          <cell r="D2429" t="str">
            <v>TuyÒn</v>
          </cell>
          <cell r="E2429" t="str">
            <v>K58CNTTB</v>
          </cell>
        </row>
        <row r="2430">
          <cell r="B2430" t="str">
            <v>580335</v>
          </cell>
          <cell r="C2430" t="str">
            <v>TrÇn V¨n</v>
          </cell>
          <cell r="D2430" t="str">
            <v>C­êng</v>
          </cell>
          <cell r="E2430" t="str">
            <v>K58CNTYA</v>
          </cell>
        </row>
        <row r="2431">
          <cell r="B2431" t="str">
            <v>580343</v>
          </cell>
          <cell r="C2431" t="str">
            <v>NguyÔn TiÕn</v>
          </cell>
          <cell r="D2431" t="str">
            <v>§¹t</v>
          </cell>
          <cell r="E2431" t="str">
            <v>K58CNTYA</v>
          </cell>
        </row>
        <row r="2432">
          <cell r="B2432" t="str">
            <v>580465</v>
          </cell>
          <cell r="C2432" t="str">
            <v>Ph¹m ThÞ Thu</v>
          </cell>
          <cell r="D2432" t="str">
            <v>HiÒn</v>
          </cell>
          <cell r="E2432" t="str">
            <v>K58CNTYA</v>
          </cell>
        </row>
        <row r="2433">
          <cell r="B2433" t="str">
            <v>580364</v>
          </cell>
          <cell r="C2433" t="str">
            <v>NguyÔn ThÞ</v>
          </cell>
          <cell r="D2433" t="str">
            <v>Héi</v>
          </cell>
          <cell r="E2433" t="str">
            <v>K58CNTYA</v>
          </cell>
        </row>
        <row r="2434">
          <cell r="B2434" t="str">
            <v>580367</v>
          </cell>
          <cell r="C2434" t="str">
            <v>NguyÔn H÷u</v>
          </cell>
          <cell r="D2434" t="str">
            <v>Huy</v>
          </cell>
          <cell r="E2434" t="str">
            <v>K58CNTYA</v>
          </cell>
        </row>
        <row r="2435">
          <cell r="B2435" t="str">
            <v>580368</v>
          </cell>
          <cell r="C2435" t="str">
            <v>NguyÔn ThÞ</v>
          </cell>
          <cell r="D2435" t="str">
            <v>HuyÒn</v>
          </cell>
          <cell r="E2435" t="str">
            <v>K58CNTYA</v>
          </cell>
        </row>
        <row r="2436">
          <cell r="B2436" t="str">
            <v>580489</v>
          </cell>
          <cell r="C2436" t="str">
            <v>NguyÔn ThÞ Minh</v>
          </cell>
          <cell r="D2436" t="str">
            <v>LuyÕn</v>
          </cell>
          <cell r="E2436" t="str">
            <v>K58CNTYA</v>
          </cell>
        </row>
        <row r="2437">
          <cell r="B2437" t="str">
            <v>580389</v>
          </cell>
          <cell r="C2437" t="str">
            <v>Ph¹m V¨n</v>
          </cell>
          <cell r="D2437" t="str">
            <v>Minh</v>
          </cell>
          <cell r="E2437" t="str">
            <v>K58CNTYA</v>
          </cell>
        </row>
        <row r="2438">
          <cell r="B2438" t="str">
            <v>580396</v>
          </cell>
          <cell r="C2438" t="str">
            <v>Ph¹m ThÞ Hång</v>
          </cell>
          <cell r="D2438" t="str">
            <v>Nhung</v>
          </cell>
          <cell r="E2438" t="str">
            <v>K58CNTYA</v>
          </cell>
        </row>
        <row r="2439">
          <cell r="B2439" t="str">
            <v>580405</v>
          </cell>
          <cell r="C2439" t="str">
            <v>Hoµng Quèc</v>
          </cell>
          <cell r="D2439" t="str">
            <v>QuyÒn</v>
          </cell>
          <cell r="E2439" t="str">
            <v>K58CNTYA</v>
          </cell>
        </row>
        <row r="2440">
          <cell r="B2440" t="str">
            <v>580412</v>
          </cell>
          <cell r="C2440" t="str">
            <v>NguyÔn §×nh</v>
          </cell>
          <cell r="D2440" t="str">
            <v>Thµnh</v>
          </cell>
          <cell r="E2440" t="str">
            <v>K58CNTYA</v>
          </cell>
        </row>
        <row r="2441">
          <cell r="B2441" t="str">
            <v>580414</v>
          </cell>
          <cell r="C2441" t="str">
            <v>Phan ThÞ Ph­¬ng</v>
          </cell>
          <cell r="D2441" t="str">
            <v>Th¶o</v>
          </cell>
          <cell r="E2441" t="str">
            <v>K58CNTYA</v>
          </cell>
        </row>
        <row r="2442">
          <cell r="B2442" t="str">
            <v>580418</v>
          </cell>
          <cell r="C2442" t="str">
            <v>NguyÔn V¨n</v>
          </cell>
          <cell r="D2442" t="str">
            <v>Th¾ng</v>
          </cell>
          <cell r="E2442" t="str">
            <v>K58CNTYA</v>
          </cell>
        </row>
        <row r="2443">
          <cell r="B2443" t="str">
            <v>581485</v>
          </cell>
          <cell r="C2443" t="str">
            <v>NguyÔn ThÞ Nga</v>
          </cell>
          <cell r="D2443" t="str">
            <v>Tr©m</v>
          </cell>
          <cell r="E2443" t="str">
            <v>K58CNTYA</v>
          </cell>
        </row>
        <row r="2444">
          <cell r="B2444" t="str">
            <v>580429</v>
          </cell>
          <cell r="C2444" t="str">
            <v>Bïi TiÕn</v>
          </cell>
          <cell r="D2444" t="str">
            <v>Tïng</v>
          </cell>
          <cell r="E2444" t="str">
            <v>K58CNTYA</v>
          </cell>
        </row>
        <row r="2445">
          <cell r="B2445" t="str">
            <v>580442</v>
          </cell>
          <cell r="C2445" t="str">
            <v>Phan C«ng</v>
          </cell>
          <cell r="D2445" t="str">
            <v>¸nh</v>
          </cell>
          <cell r="E2445" t="str">
            <v>K58CNTYB</v>
          </cell>
        </row>
        <row r="2446">
          <cell r="B2446" t="str">
            <v>580551</v>
          </cell>
          <cell r="C2446" t="str">
            <v>NguyÔn V¨n</v>
          </cell>
          <cell r="D2446" t="str">
            <v>Chung</v>
          </cell>
          <cell r="E2446" t="str">
            <v>K58CNTYB</v>
          </cell>
        </row>
        <row r="2447">
          <cell r="B2447" t="str">
            <v>580447</v>
          </cell>
          <cell r="C2447" t="str">
            <v>D­¬ng V¨n</v>
          </cell>
          <cell r="D2447" t="str">
            <v>Dòng</v>
          </cell>
          <cell r="E2447" t="str">
            <v>K58CNTYB</v>
          </cell>
        </row>
        <row r="2448">
          <cell r="B2448" t="str">
            <v>580449</v>
          </cell>
          <cell r="C2448" t="str">
            <v>§ç TiÕn</v>
          </cell>
          <cell r="D2448" t="str">
            <v>§¹t</v>
          </cell>
          <cell r="E2448" t="str">
            <v>K58CNTYB</v>
          </cell>
        </row>
        <row r="2449">
          <cell r="B2449" t="str">
            <v>580452</v>
          </cell>
          <cell r="C2449" t="str">
            <v>Ph¹m ThÞ</v>
          </cell>
          <cell r="D2449" t="str">
            <v>Giang</v>
          </cell>
          <cell r="E2449" t="str">
            <v>K58CNTYB</v>
          </cell>
        </row>
        <row r="2450">
          <cell r="B2450" t="str">
            <v>580457</v>
          </cell>
          <cell r="C2450" t="str">
            <v>NguyÔn V¨n</v>
          </cell>
          <cell r="D2450" t="str">
            <v>H¹nh</v>
          </cell>
          <cell r="E2450" t="str">
            <v>K58CNTYB</v>
          </cell>
        </row>
        <row r="2451">
          <cell r="B2451" t="str">
            <v>580484</v>
          </cell>
          <cell r="C2451" t="str">
            <v>Lª Ngäc</v>
          </cell>
          <cell r="D2451" t="str">
            <v>Linh</v>
          </cell>
          <cell r="E2451" t="str">
            <v>K58CNTYB</v>
          </cell>
        </row>
        <row r="2452">
          <cell r="B2452" t="str">
            <v>580520</v>
          </cell>
          <cell r="C2452" t="str">
            <v>NguyÔn Xu©n</v>
          </cell>
          <cell r="D2452" t="str">
            <v>Th¾ng</v>
          </cell>
          <cell r="E2452" t="str">
            <v>K58CNTYB</v>
          </cell>
        </row>
        <row r="2453">
          <cell r="B2453" t="str">
            <v>580521</v>
          </cell>
          <cell r="C2453" t="str">
            <v>TrÇn V¨n</v>
          </cell>
          <cell r="D2453" t="str">
            <v>Th¾ng</v>
          </cell>
          <cell r="E2453" t="str">
            <v>K58CNTYB</v>
          </cell>
        </row>
        <row r="2454">
          <cell r="B2454" t="str">
            <v>580522</v>
          </cell>
          <cell r="C2454" t="str">
            <v>NguyÔn §øc</v>
          </cell>
          <cell r="D2454" t="str">
            <v>ThiÖn</v>
          </cell>
          <cell r="E2454" t="str">
            <v>K58CNTYB</v>
          </cell>
        </row>
        <row r="2455">
          <cell r="B2455" t="str">
            <v>580531</v>
          </cell>
          <cell r="C2455" t="str">
            <v>Hoµng Minh</v>
          </cell>
          <cell r="D2455" t="str">
            <v>TuÊn</v>
          </cell>
          <cell r="E2455" t="str">
            <v>K58CNTYB</v>
          </cell>
        </row>
        <row r="2456">
          <cell r="B2456" t="str">
            <v>580535</v>
          </cell>
          <cell r="C2456" t="str">
            <v>Khang V¨n</v>
          </cell>
          <cell r="D2456" t="str">
            <v>Tïng</v>
          </cell>
          <cell r="E2456" t="str">
            <v>K58CNTYB</v>
          </cell>
        </row>
        <row r="2457">
          <cell r="B2457" t="str">
            <v>580540</v>
          </cell>
          <cell r="C2457" t="str">
            <v>NguyÔn Nh­</v>
          </cell>
          <cell r="D2457" t="str">
            <v>ý</v>
          </cell>
          <cell r="E2457" t="str">
            <v>K58CNTYB</v>
          </cell>
        </row>
        <row r="2458">
          <cell r="B2458" t="str">
            <v>580659</v>
          </cell>
          <cell r="C2458" t="str">
            <v>Vò ViÖt</v>
          </cell>
          <cell r="D2458" t="str">
            <v>Anh</v>
          </cell>
          <cell r="E2458" t="str">
            <v>K58CNTYC</v>
          </cell>
        </row>
        <row r="2459">
          <cell r="B2459" t="str">
            <v>580660</v>
          </cell>
          <cell r="C2459" t="str">
            <v>§oµn Minh</v>
          </cell>
          <cell r="D2459" t="str">
            <v>ChÝ</v>
          </cell>
          <cell r="E2459" t="str">
            <v>K58CNTYC</v>
          </cell>
        </row>
        <row r="2460">
          <cell r="B2460" t="str">
            <v>580661</v>
          </cell>
          <cell r="C2460" t="str">
            <v>L­¬ng ThÞ</v>
          </cell>
          <cell r="D2460" t="str">
            <v>Chinh</v>
          </cell>
          <cell r="E2460" t="str">
            <v>K58CNTYC</v>
          </cell>
        </row>
        <row r="2461">
          <cell r="B2461" t="str">
            <v>580553</v>
          </cell>
          <cell r="C2461" t="str">
            <v>NguyÔn V¨n</v>
          </cell>
          <cell r="D2461" t="str">
            <v>C­¬ng</v>
          </cell>
          <cell r="E2461" t="str">
            <v>K58CNTYC</v>
          </cell>
        </row>
        <row r="2462">
          <cell r="B2462" t="str">
            <v>580556</v>
          </cell>
          <cell r="C2462" t="str">
            <v>V× V¨n</v>
          </cell>
          <cell r="D2462" t="str">
            <v>C­êng</v>
          </cell>
          <cell r="E2462" t="str">
            <v>K58CNTYC</v>
          </cell>
        </row>
        <row r="2463">
          <cell r="B2463" t="str">
            <v>580665</v>
          </cell>
          <cell r="C2463" t="str">
            <v>NguyÔn ThÞ Thïy</v>
          </cell>
          <cell r="D2463" t="str">
            <v>Dung</v>
          </cell>
          <cell r="E2463" t="str">
            <v>K58CNTYC</v>
          </cell>
        </row>
        <row r="2464">
          <cell r="B2464" t="str">
            <v>580577</v>
          </cell>
          <cell r="C2464" t="str">
            <v>L­¬ng Trung</v>
          </cell>
          <cell r="D2464" t="str">
            <v>HiÕu</v>
          </cell>
          <cell r="E2464" t="str">
            <v>K58CNTYC</v>
          </cell>
        </row>
        <row r="2465">
          <cell r="B2465" t="str">
            <v>580690</v>
          </cell>
          <cell r="C2465" t="str">
            <v>TrÞnh §øc</v>
          </cell>
          <cell r="D2465" t="str">
            <v>Hoµng</v>
          </cell>
          <cell r="E2465" t="str">
            <v>K58CNTYC</v>
          </cell>
        </row>
        <row r="2466">
          <cell r="B2466" t="str">
            <v>580585</v>
          </cell>
          <cell r="C2466" t="str">
            <v>§µo Xu©n</v>
          </cell>
          <cell r="D2466" t="str">
            <v>H­ng</v>
          </cell>
          <cell r="E2466" t="str">
            <v>K58CNTYC</v>
          </cell>
        </row>
        <row r="2467">
          <cell r="B2467" t="str">
            <v>580591</v>
          </cell>
          <cell r="C2467" t="str">
            <v>NguyÔn V¨n</v>
          </cell>
          <cell r="D2467" t="str">
            <v>Kh¸nh</v>
          </cell>
          <cell r="E2467" t="str">
            <v>K58CNTYC</v>
          </cell>
        </row>
        <row r="2468">
          <cell r="B2468" t="str">
            <v>580703</v>
          </cell>
          <cell r="C2468" t="str">
            <v>NguyÔn S¬n</v>
          </cell>
          <cell r="D2468" t="str">
            <v>L©m</v>
          </cell>
          <cell r="E2468" t="str">
            <v>K58CNTYC</v>
          </cell>
        </row>
        <row r="2469">
          <cell r="B2469" t="str">
            <v>580731</v>
          </cell>
          <cell r="C2469" t="str">
            <v>Mai Xu©n</v>
          </cell>
          <cell r="D2469" t="str">
            <v>T©m</v>
          </cell>
          <cell r="E2469" t="str">
            <v>K58CNTYC</v>
          </cell>
        </row>
        <row r="2470">
          <cell r="B2470" t="str">
            <v>580734</v>
          </cell>
          <cell r="C2470" t="str">
            <v>TrÇn TiÕn</v>
          </cell>
          <cell r="D2470" t="str">
            <v>Thµnh</v>
          </cell>
          <cell r="E2470" t="str">
            <v>K58CNTYC</v>
          </cell>
        </row>
        <row r="2471">
          <cell r="B2471" t="str">
            <v>583605</v>
          </cell>
          <cell r="C2471" t="str">
            <v>Lª ThÞ</v>
          </cell>
          <cell r="D2471" t="str">
            <v>Th¶o</v>
          </cell>
          <cell r="E2471" t="str">
            <v>K58CNTYC</v>
          </cell>
        </row>
        <row r="2472">
          <cell r="B2472" t="str">
            <v>580741</v>
          </cell>
          <cell r="C2472" t="str">
            <v>Ph¹m V¨n</v>
          </cell>
          <cell r="D2472" t="str">
            <v>Th¾ng</v>
          </cell>
          <cell r="E2472" t="str">
            <v>K58CNTYC</v>
          </cell>
        </row>
        <row r="2473">
          <cell r="B2473" t="str">
            <v>580743</v>
          </cell>
          <cell r="C2473" t="str">
            <v>NguyÔn V¨n</v>
          </cell>
          <cell r="D2473" t="str">
            <v>ThuËn</v>
          </cell>
          <cell r="E2473" t="str">
            <v>K58CNTYC</v>
          </cell>
        </row>
        <row r="2474">
          <cell r="B2474" t="str">
            <v>580749</v>
          </cell>
          <cell r="C2474" t="str">
            <v>Hoµng V¨n</v>
          </cell>
          <cell r="D2474" t="str">
            <v>Tr­êng</v>
          </cell>
          <cell r="E2474" t="str">
            <v>K58CNTYC</v>
          </cell>
        </row>
        <row r="2475">
          <cell r="B2475" t="str">
            <v>580638</v>
          </cell>
          <cell r="C2475" t="str">
            <v>NguyÔn V¨n</v>
          </cell>
          <cell r="D2475" t="str">
            <v>Tr­êng</v>
          </cell>
          <cell r="E2475" t="str">
            <v>K58CNTYC</v>
          </cell>
        </row>
        <row r="2476">
          <cell r="B2476" t="str">
            <v>580640</v>
          </cell>
          <cell r="C2476" t="str">
            <v>TriÖu V¨n</v>
          </cell>
          <cell r="D2476" t="str">
            <v>Tr­êng</v>
          </cell>
          <cell r="E2476" t="str">
            <v>K58CNTYC</v>
          </cell>
        </row>
        <row r="2477">
          <cell r="B2477" t="str">
            <v>580753</v>
          </cell>
          <cell r="C2477" t="str">
            <v>Lª V¨n</v>
          </cell>
          <cell r="D2477" t="str">
            <v>TuÊn</v>
          </cell>
          <cell r="E2477" t="str">
            <v>K58CNTYC</v>
          </cell>
        </row>
        <row r="2478">
          <cell r="B2478" t="str">
            <v>580644</v>
          </cell>
          <cell r="C2478" t="str">
            <v>ThiÒu §×nh</v>
          </cell>
          <cell r="D2478" t="str">
            <v>TuÊn</v>
          </cell>
          <cell r="E2478" t="str">
            <v>K58CNTYC</v>
          </cell>
        </row>
        <row r="2479">
          <cell r="B2479" t="str">
            <v>580767</v>
          </cell>
          <cell r="C2479" t="str">
            <v>Ph¹m ThÞ</v>
          </cell>
          <cell r="D2479" t="str">
            <v>DiÔm</v>
          </cell>
          <cell r="E2479" t="str">
            <v>K58CNTYD</v>
          </cell>
        </row>
        <row r="2480">
          <cell r="B2480" t="str">
            <v>580689</v>
          </cell>
          <cell r="C2480" t="str">
            <v>NguyÔn V¨n</v>
          </cell>
          <cell r="D2480" t="str">
            <v>Hoµng</v>
          </cell>
          <cell r="E2480" t="str">
            <v>K58CNTYD</v>
          </cell>
        </row>
        <row r="2481">
          <cell r="B2481" t="str">
            <v>580696</v>
          </cell>
          <cell r="C2481" t="str">
            <v>NguyÔn V¨n</v>
          </cell>
          <cell r="D2481" t="str">
            <v>H­ng</v>
          </cell>
          <cell r="E2481" t="str">
            <v>K58CNTYD</v>
          </cell>
        </row>
        <row r="2482">
          <cell r="B2482" t="str">
            <v>586734</v>
          </cell>
          <cell r="C2482" t="str">
            <v>NguyÔn ThÞ</v>
          </cell>
          <cell r="D2482" t="str">
            <v>H­êng</v>
          </cell>
          <cell r="E2482" t="str">
            <v>K58CNTYD</v>
          </cell>
        </row>
        <row r="2483">
          <cell r="B2483" t="str">
            <v>580724</v>
          </cell>
          <cell r="C2483" t="str">
            <v>NguyÔn V¨n</v>
          </cell>
          <cell r="D2483" t="str">
            <v>Phó</v>
          </cell>
          <cell r="E2483" t="str">
            <v>K58CNTYD</v>
          </cell>
        </row>
        <row r="2484">
          <cell r="B2484" t="str">
            <v>586046</v>
          </cell>
          <cell r="C2484" t="str">
            <v>Bïi V¨n</v>
          </cell>
          <cell r="D2484" t="str">
            <v>Ch­¬ng</v>
          </cell>
          <cell r="E2484" t="str">
            <v>K58CNTYE</v>
          </cell>
        </row>
        <row r="2485">
          <cell r="B2485" t="str">
            <v>580765</v>
          </cell>
          <cell r="C2485" t="str">
            <v>NguyÔn Sinh</v>
          </cell>
          <cell r="D2485" t="str">
            <v>Cung</v>
          </cell>
          <cell r="E2485" t="str">
            <v>K58CNTYE</v>
          </cell>
        </row>
        <row r="2486">
          <cell r="B2486" t="str">
            <v>586130</v>
          </cell>
          <cell r="C2486" t="str">
            <v>NguyÔn §¨ng</v>
          </cell>
          <cell r="D2486" t="str">
            <v>Dòng</v>
          </cell>
          <cell r="E2486" t="str">
            <v>K58CNTYE</v>
          </cell>
        </row>
        <row r="2487">
          <cell r="B2487" t="str">
            <v>586162</v>
          </cell>
          <cell r="C2487" t="str">
            <v>NguyÔn H¶i</v>
          </cell>
          <cell r="D2487" t="str">
            <v>D­¬ng</v>
          </cell>
          <cell r="E2487" t="str">
            <v>K58CNTYE</v>
          </cell>
        </row>
        <row r="2488">
          <cell r="B2488" t="str">
            <v>580774</v>
          </cell>
          <cell r="C2488" t="str">
            <v>Lª Quang</v>
          </cell>
          <cell r="D2488" t="str">
            <v>§¹o</v>
          </cell>
          <cell r="E2488" t="str">
            <v>K58CNTYE</v>
          </cell>
        </row>
        <row r="2489">
          <cell r="B2489" t="str">
            <v>580778</v>
          </cell>
          <cell r="C2489" t="str">
            <v>NguyÔn V¨n</v>
          </cell>
          <cell r="D2489" t="str">
            <v>§¹t</v>
          </cell>
          <cell r="E2489" t="str">
            <v>K58CNTYE</v>
          </cell>
        </row>
        <row r="2490">
          <cell r="B2490" t="str">
            <v>586196</v>
          </cell>
          <cell r="C2490" t="str">
            <v>TrÇn Quèc</v>
          </cell>
          <cell r="D2490" t="str">
            <v>§¹t</v>
          </cell>
          <cell r="E2490" t="str">
            <v>K58CNTYE</v>
          </cell>
        </row>
        <row r="2491">
          <cell r="B2491" t="str">
            <v>580781</v>
          </cell>
          <cell r="C2491" t="str">
            <v>NguyÔn N¨ng</v>
          </cell>
          <cell r="D2491" t="str">
            <v>§«n</v>
          </cell>
          <cell r="E2491" t="str">
            <v>K58CNTYE</v>
          </cell>
        </row>
        <row r="2492">
          <cell r="B2492" t="str">
            <v>580783</v>
          </cell>
          <cell r="C2492" t="str">
            <v>Do·n Trung</v>
          </cell>
          <cell r="D2492" t="str">
            <v>§øc</v>
          </cell>
          <cell r="E2492" t="str">
            <v>K58CNTYE</v>
          </cell>
        </row>
        <row r="2493">
          <cell r="B2493" t="str">
            <v>580795</v>
          </cell>
          <cell r="C2493" t="str">
            <v>§µo V¨n</v>
          </cell>
          <cell r="D2493" t="str">
            <v>HiÕu</v>
          </cell>
          <cell r="E2493" t="str">
            <v>K58CNTYE</v>
          </cell>
        </row>
        <row r="2494">
          <cell r="B2494" t="str">
            <v>586533</v>
          </cell>
          <cell r="C2494" t="str">
            <v>NguyÔn V¨n</v>
          </cell>
          <cell r="D2494" t="str">
            <v>Håi</v>
          </cell>
          <cell r="E2494" t="str">
            <v>K58CNTYE</v>
          </cell>
        </row>
        <row r="2495">
          <cell r="B2495" t="str">
            <v>585766</v>
          </cell>
          <cell r="C2495" t="str">
            <v>NguyÔn V¨n</v>
          </cell>
          <cell r="D2495" t="str">
            <v>Hïng</v>
          </cell>
          <cell r="E2495" t="str">
            <v>K58CNTYE</v>
          </cell>
        </row>
        <row r="2496">
          <cell r="B2496" t="str">
            <v>586623</v>
          </cell>
          <cell r="C2496" t="str">
            <v>Hå Kh¸nh</v>
          </cell>
          <cell r="D2496" t="str">
            <v>HuyÒn</v>
          </cell>
          <cell r="E2496" t="str">
            <v>K58CNTYE</v>
          </cell>
        </row>
        <row r="2497">
          <cell r="B2497" t="str">
            <v>586664</v>
          </cell>
          <cell r="C2497" t="str">
            <v>§µo M¹nh</v>
          </cell>
          <cell r="D2497" t="str">
            <v>H­ng</v>
          </cell>
          <cell r="E2497" t="str">
            <v>K58CNTYE</v>
          </cell>
        </row>
        <row r="2498">
          <cell r="B2498" t="str">
            <v>586931</v>
          </cell>
          <cell r="C2498" t="str">
            <v>Hoµng NhËt</v>
          </cell>
          <cell r="D2498" t="str">
            <v>Long</v>
          </cell>
          <cell r="E2498" t="str">
            <v>K58CNTYE</v>
          </cell>
        </row>
        <row r="2499">
          <cell r="B2499" t="str">
            <v>586948</v>
          </cell>
          <cell r="C2499" t="str">
            <v>La V¨n</v>
          </cell>
          <cell r="D2499" t="str">
            <v>Lîi</v>
          </cell>
          <cell r="E2499" t="str">
            <v>K58CNTYE</v>
          </cell>
        </row>
        <row r="2500">
          <cell r="B2500" t="str">
            <v>580819</v>
          </cell>
          <cell r="C2500" t="str">
            <v>Bïi V¨n</v>
          </cell>
          <cell r="D2500" t="str">
            <v>Nam</v>
          </cell>
          <cell r="E2500" t="str">
            <v>K58CNTYE</v>
          </cell>
        </row>
        <row r="2501">
          <cell r="B2501" t="str">
            <v>587079</v>
          </cell>
          <cell r="C2501" t="str">
            <v>TrÞnh V¨n</v>
          </cell>
          <cell r="D2501" t="str">
            <v>Nam</v>
          </cell>
          <cell r="E2501" t="str">
            <v>K58CNTYE</v>
          </cell>
        </row>
        <row r="2502">
          <cell r="B2502" t="str">
            <v>580821</v>
          </cell>
          <cell r="C2502" t="str">
            <v>§ç §øc</v>
          </cell>
          <cell r="D2502" t="str">
            <v>N¨ng</v>
          </cell>
          <cell r="E2502" t="str">
            <v>K58CNTYE</v>
          </cell>
        </row>
        <row r="2503">
          <cell r="B2503" t="str">
            <v>581084</v>
          </cell>
          <cell r="C2503" t="str">
            <v>§Æng ThÞ</v>
          </cell>
          <cell r="D2503" t="str">
            <v>Nhµn</v>
          </cell>
          <cell r="E2503" t="str">
            <v>K58CNTYE</v>
          </cell>
        </row>
        <row r="2504">
          <cell r="B2504" t="str">
            <v>580825</v>
          </cell>
          <cell r="C2504" t="str">
            <v>NguyÔn V¨n</v>
          </cell>
          <cell r="D2504" t="str">
            <v>NhiÖm</v>
          </cell>
          <cell r="E2504" t="str">
            <v>K58CNTYE</v>
          </cell>
        </row>
        <row r="2505">
          <cell r="B2505" t="str">
            <v>580829</v>
          </cell>
          <cell r="C2505" t="str">
            <v>Phïng NghÜa</v>
          </cell>
          <cell r="D2505" t="str">
            <v>Phi</v>
          </cell>
          <cell r="E2505" t="str">
            <v>K58CNTYE</v>
          </cell>
        </row>
        <row r="2506">
          <cell r="B2506" t="str">
            <v>587228</v>
          </cell>
          <cell r="C2506" t="str">
            <v>Lª V¨n</v>
          </cell>
          <cell r="D2506" t="str">
            <v>Phong</v>
          </cell>
          <cell r="E2506" t="str">
            <v>K58CNTYE</v>
          </cell>
        </row>
        <row r="2507">
          <cell r="B2507" t="str">
            <v>580830</v>
          </cell>
          <cell r="C2507" t="str">
            <v>NguyÔn H÷u</v>
          </cell>
          <cell r="D2507" t="str">
            <v>Ph­íc</v>
          </cell>
          <cell r="E2507" t="str">
            <v>K58CNTYE</v>
          </cell>
        </row>
        <row r="2508">
          <cell r="B2508" t="str">
            <v>580834</v>
          </cell>
          <cell r="C2508" t="str">
            <v>TrÇn Träng</v>
          </cell>
          <cell r="D2508" t="str">
            <v>Quý</v>
          </cell>
          <cell r="E2508" t="str">
            <v>K58CNTYE</v>
          </cell>
        </row>
        <row r="2509">
          <cell r="B2509" t="str">
            <v>580836</v>
          </cell>
          <cell r="C2509" t="str">
            <v>Hoµng V¨n</v>
          </cell>
          <cell r="D2509" t="str">
            <v>S¸ng</v>
          </cell>
          <cell r="E2509" t="str">
            <v>K58CNTYE</v>
          </cell>
        </row>
        <row r="2510">
          <cell r="B2510" t="str">
            <v>587459</v>
          </cell>
          <cell r="C2510" t="str">
            <v>NguyÔn Ngäc</v>
          </cell>
          <cell r="D2510" t="str">
            <v>Thanh</v>
          </cell>
          <cell r="E2510" t="str">
            <v>K58CNTYE</v>
          </cell>
        </row>
        <row r="2511">
          <cell r="B2511" t="str">
            <v>580843</v>
          </cell>
          <cell r="C2511" t="str">
            <v>NguyÔn H÷u</v>
          </cell>
          <cell r="D2511" t="str">
            <v>Thµnh</v>
          </cell>
          <cell r="E2511" t="str">
            <v>K58CNTYE</v>
          </cell>
        </row>
        <row r="2512">
          <cell r="B2512" t="str">
            <v>587477</v>
          </cell>
          <cell r="C2512" t="str">
            <v>NguyÔn V¨n</v>
          </cell>
          <cell r="D2512" t="str">
            <v>Thµnh</v>
          </cell>
          <cell r="E2512" t="str">
            <v>K58CNTYE</v>
          </cell>
        </row>
        <row r="2513">
          <cell r="B2513" t="str">
            <v>580851</v>
          </cell>
          <cell r="C2513" t="str">
            <v>NguyÔn ThÞ Minh</v>
          </cell>
          <cell r="D2513" t="str">
            <v>Th¬m</v>
          </cell>
          <cell r="E2513" t="str">
            <v>K58CNTYE</v>
          </cell>
        </row>
        <row r="2514">
          <cell r="B2514" t="str">
            <v>580857</v>
          </cell>
          <cell r="C2514" t="str">
            <v>§inh Anh</v>
          </cell>
          <cell r="D2514" t="str">
            <v>TiÕn</v>
          </cell>
          <cell r="E2514" t="str">
            <v>K58CNTYE</v>
          </cell>
        </row>
        <row r="2515">
          <cell r="B2515" t="str">
            <v>587710</v>
          </cell>
          <cell r="C2515" t="str">
            <v>NguyÔn Anh</v>
          </cell>
          <cell r="D2515" t="str">
            <v>TiÕn</v>
          </cell>
          <cell r="E2515" t="str">
            <v>K58CNTYE</v>
          </cell>
        </row>
        <row r="2516">
          <cell r="B2516" t="str">
            <v>581565</v>
          </cell>
          <cell r="C2516" t="str">
            <v>NguyÔn M¹nh</v>
          </cell>
          <cell r="D2516" t="str">
            <v>TiÕn</v>
          </cell>
          <cell r="E2516" t="str">
            <v>K58CNTYE</v>
          </cell>
        </row>
        <row r="2517">
          <cell r="B2517" t="str">
            <v>587735</v>
          </cell>
          <cell r="C2517" t="str">
            <v>TrÇn V¨n</v>
          </cell>
          <cell r="D2517" t="str">
            <v>Tíi</v>
          </cell>
          <cell r="E2517" t="str">
            <v>K58CNTYE</v>
          </cell>
        </row>
        <row r="2518">
          <cell r="B2518" t="str">
            <v>580859</v>
          </cell>
          <cell r="C2518" t="str">
            <v>NguyÔn ThÞ Hµ</v>
          </cell>
          <cell r="D2518" t="str">
            <v>Trang</v>
          </cell>
          <cell r="E2518" t="str">
            <v>K58CNTYE</v>
          </cell>
        </row>
        <row r="2519">
          <cell r="B2519" t="str">
            <v>587893</v>
          </cell>
          <cell r="C2519" t="str">
            <v>NguyÔn V¨n</v>
          </cell>
          <cell r="D2519" t="str">
            <v>Tïng</v>
          </cell>
          <cell r="E2519" t="str">
            <v>K58CNTYE</v>
          </cell>
        </row>
        <row r="2520">
          <cell r="B2520" t="str">
            <v>580864</v>
          </cell>
          <cell r="C2520" t="str">
            <v>TrÇn Duy</v>
          </cell>
          <cell r="D2520" t="str">
            <v>Tïng</v>
          </cell>
          <cell r="E2520" t="str">
            <v>K58CNTYE</v>
          </cell>
        </row>
        <row r="2521">
          <cell r="B2521" t="str">
            <v>587971</v>
          </cell>
          <cell r="C2521" t="str">
            <v>TrÇn</v>
          </cell>
          <cell r="D2521" t="str">
            <v>Vinh</v>
          </cell>
          <cell r="E2521" t="str">
            <v>K58CNTYE</v>
          </cell>
        </row>
        <row r="2522">
          <cell r="B2522" t="str">
            <v>587975</v>
          </cell>
          <cell r="C2522" t="str">
            <v>NguyÔn V¨n</v>
          </cell>
          <cell r="D2522" t="str">
            <v>VÜnh</v>
          </cell>
          <cell r="E2522" t="str">
            <v>K58CNTYE</v>
          </cell>
        </row>
        <row r="2523">
          <cell r="B2523" t="str">
            <v>581637</v>
          </cell>
          <cell r="C2523" t="str">
            <v>Hoµng Xu©n</v>
          </cell>
          <cell r="D2523" t="str">
            <v>Thñy</v>
          </cell>
          <cell r="E2523" t="str">
            <v>K58CTH</v>
          </cell>
        </row>
        <row r="2524">
          <cell r="B2524" t="str">
            <v>580328</v>
          </cell>
          <cell r="C2524" t="str">
            <v>§µo Hoµng</v>
          </cell>
          <cell r="D2524" t="str">
            <v>An</v>
          </cell>
          <cell r="E2524" t="str">
            <v>K58DDTA</v>
          </cell>
        </row>
        <row r="2525">
          <cell r="B2525" t="str">
            <v>580669</v>
          </cell>
          <cell r="C2525" t="str">
            <v>Vò Huy</v>
          </cell>
          <cell r="D2525" t="str">
            <v>Dòng</v>
          </cell>
          <cell r="E2525" t="str">
            <v>K58DDTA</v>
          </cell>
        </row>
        <row r="2526">
          <cell r="B2526" t="str">
            <v>580784</v>
          </cell>
          <cell r="C2526" t="str">
            <v>Hoµng Trung</v>
          </cell>
          <cell r="D2526" t="str">
            <v>§øc</v>
          </cell>
          <cell r="E2526" t="str">
            <v>K58DDTA</v>
          </cell>
        </row>
        <row r="2527">
          <cell r="B2527" t="str">
            <v>580785</v>
          </cell>
          <cell r="C2527" t="str">
            <v>Lª Ngäc</v>
          </cell>
          <cell r="D2527" t="str">
            <v>§øc</v>
          </cell>
          <cell r="E2527" t="str">
            <v>K58DDTA</v>
          </cell>
        </row>
        <row r="2528">
          <cell r="B2528" t="str">
            <v>580791</v>
          </cell>
          <cell r="C2528" t="str">
            <v>TrÇn V¨n</v>
          </cell>
          <cell r="D2528" t="str">
            <v>H¹nh</v>
          </cell>
          <cell r="E2528" t="str">
            <v>K58DDTA</v>
          </cell>
        </row>
        <row r="2529">
          <cell r="B2529" t="str">
            <v>580459</v>
          </cell>
          <cell r="C2529" t="str">
            <v>NguyÔn ThÞ LÖ</v>
          </cell>
          <cell r="D2529" t="str">
            <v>H»ng</v>
          </cell>
          <cell r="E2529" t="str">
            <v>K58DDTA</v>
          </cell>
        </row>
        <row r="2530">
          <cell r="B2530" t="str">
            <v>580723</v>
          </cell>
          <cell r="C2530" t="str">
            <v>TrÇn Ba</v>
          </cell>
          <cell r="D2530" t="str">
            <v>Phi</v>
          </cell>
          <cell r="E2530" t="str">
            <v>K58DDTA</v>
          </cell>
        </row>
        <row r="2531">
          <cell r="B2531" t="str">
            <v>580870</v>
          </cell>
          <cell r="C2531" t="str">
            <v>D­¬ng ThÞ H¶i</v>
          </cell>
          <cell r="D2531" t="str">
            <v>YÕn</v>
          </cell>
          <cell r="E2531" t="str">
            <v>K58DDTA</v>
          </cell>
        </row>
        <row r="2532">
          <cell r="B2532" t="str">
            <v>581643</v>
          </cell>
          <cell r="C2532" t="str">
            <v>Lª Thµnh</v>
          </cell>
          <cell r="D2532" t="str">
            <v>§¹t</v>
          </cell>
          <cell r="E2532" t="str">
            <v>K58KDNN</v>
          </cell>
        </row>
        <row r="2533">
          <cell r="B2533" t="str">
            <v>586363</v>
          </cell>
          <cell r="C2533" t="str">
            <v>TrÇn ThÞ Mü</v>
          </cell>
          <cell r="D2533" t="str">
            <v>H¹nh</v>
          </cell>
          <cell r="E2533" t="str">
            <v>K58KDNN</v>
          </cell>
        </row>
        <row r="2534">
          <cell r="B2534" t="str">
            <v>586665</v>
          </cell>
          <cell r="C2534" t="str">
            <v>§inh Quèc</v>
          </cell>
          <cell r="D2534" t="str">
            <v>H­ng</v>
          </cell>
          <cell r="E2534" t="str">
            <v>K58KDNN</v>
          </cell>
        </row>
        <row r="2535">
          <cell r="B2535" t="str">
            <v>581647</v>
          </cell>
          <cell r="C2535" t="str">
            <v>NguyÔn Xu©n</v>
          </cell>
          <cell r="D2535" t="str">
            <v>Long</v>
          </cell>
          <cell r="E2535" t="str">
            <v>K58KDNN</v>
          </cell>
        </row>
        <row r="2536">
          <cell r="B2536" t="str">
            <v>586979</v>
          </cell>
          <cell r="C2536" t="str">
            <v>Bïi Quúnh</v>
          </cell>
          <cell r="D2536" t="str">
            <v>Ly</v>
          </cell>
          <cell r="E2536" t="str">
            <v>K58KDNN</v>
          </cell>
        </row>
        <row r="2537">
          <cell r="B2537" t="str">
            <v>581654</v>
          </cell>
          <cell r="C2537" t="str">
            <v>Hoµng Minh</v>
          </cell>
          <cell r="D2537" t="str">
            <v>Th«ng</v>
          </cell>
          <cell r="E2537" t="str">
            <v>K58KDNN</v>
          </cell>
        </row>
        <row r="2538">
          <cell r="B2538" t="str">
            <v>581690</v>
          </cell>
          <cell r="C2538" t="str">
            <v>NguyÔn Xu©n</v>
          </cell>
          <cell r="D2538" t="str">
            <v>Høa</v>
          </cell>
          <cell r="E2538" t="str">
            <v>K58KEA</v>
          </cell>
        </row>
        <row r="2539">
          <cell r="B2539" t="str">
            <v>581696</v>
          </cell>
          <cell r="C2539" t="str">
            <v>Gi¶n ThÞ Hµ</v>
          </cell>
          <cell r="D2539" t="str">
            <v>Linh</v>
          </cell>
          <cell r="E2539" t="str">
            <v>K58KEA</v>
          </cell>
        </row>
        <row r="2540">
          <cell r="B2540" t="str">
            <v>581699</v>
          </cell>
          <cell r="C2540" t="str">
            <v>NguyÔn ThÞ Thïy</v>
          </cell>
          <cell r="D2540" t="str">
            <v>Linh</v>
          </cell>
          <cell r="E2540" t="str">
            <v>K58KEA</v>
          </cell>
        </row>
        <row r="2541">
          <cell r="B2541" t="str">
            <v>581756</v>
          </cell>
          <cell r="C2541" t="str">
            <v>NguyÔn ThÞ</v>
          </cell>
          <cell r="D2541" t="str">
            <v>TuyÕt</v>
          </cell>
          <cell r="E2541" t="str">
            <v>K58KEA</v>
          </cell>
        </row>
        <row r="2542">
          <cell r="B2542" t="str">
            <v>586132</v>
          </cell>
          <cell r="C2542" t="str">
            <v>NguyÔn V¨n</v>
          </cell>
          <cell r="D2542" t="str">
            <v>Dòng</v>
          </cell>
          <cell r="E2542" t="str">
            <v>K58KEB</v>
          </cell>
        </row>
        <row r="2543">
          <cell r="B2543" t="str">
            <v>581825</v>
          </cell>
          <cell r="C2543" t="str">
            <v>Ph¹m ThÞ</v>
          </cell>
          <cell r="D2543" t="str">
            <v>Ph­îng</v>
          </cell>
          <cell r="E2543" t="str">
            <v>K58KEB</v>
          </cell>
        </row>
        <row r="2544">
          <cell r="B2544" t="str">
            <v>581848</v>
          </cell>
          <cell r="C2544" t="str">
            <v>NguyÔn ThÞ Thu</v>
          </cell>
          <cell r="D2544" t="str">
            <v>Th­¬ng</v>
          </cell>
          <cell r="E2544" t="str">
            <v>K58KEB</v>
          </cell>
        </row>
        <row r="2545">
          <cell r="B2545" t="str">
            <v>581850</v>
          </cell>
          <cell r="C2545" t="str">
            <v>NguyÔn Thu</v>
          </cell>
          <cell r="D2545" t="str">
            <v>Trµ</v>
          </cell>
          <cell r="E2545" t="str">
            <v>K58KEB</v>
          </cell>
        </row>
        <row r="2546">
          <cell r="B2546" t="str">
            <v>581852</v>
          </cell>
          <cell r="C2546" t="str">
            <v>§µo ThÞ</v>
          </cell>
          <cell r="D2546" t="str">
            <v>Trang</v>
          </cell>
          <cell r="E2546" t="str">
            <v>K58KEB</v>
          </cell>
        </row>
        <row r="2547">
          <cell r="B2547" t="str">
            <v>581862</v>
          </cell>
          <cell r="C2547" t="str">
            <v>NguyÔn ThÞ Thóy</v>
          </cell>
          <cell r="D2547" t="str">
            <v>Vi</v>
          </cell>
          <cell r="E2547" t="str">
            <v>K58KEB</v>
          </cell>
        </row>
        <row r="2548">
          <cell r="B2548" t="str">
            <v>581906</v>
          </cell>
          <cell r="C2548" t="str">
            <v>Chu Thanh</v>
          </cell>
          <cell r="D2548" t="str">
            <v>H­¬ng</v>
          </cell>
          <cell r="E2548" t="str">
            <v>K58KEC</v>
          </cell>
        </row>
        <row r="2549">
          <cell r="B2549" t="str">
            <v>587466</v>
          </cell>
          <cell r="C2549" t="str">
            <v>TrÇn Thanh</v>
          </cell>
          <cell r="D2549" t="str">
            <v>Thanh</v>
          </cell>
          <cell r="E2549" t="str">
            <v>K58KEC</v>
          </cell>
        </row>
        <row r="2550">
          <cell r="B2550" t="str">
            <v>581950</v>
          </cell>
          <cell r="C2550" t="str">
            <v>NguyÔn ThÞ</v>
          </cell>
          <cell r="D2550" t="str">
            <v>Thïy</v>
          </cell>
          <cell r="E2550" t="str">
            <v>K58KEC</v>
          </cell>
        </row>
        <row r="2551">
          <cell r="B2551" t="str">
            <v>581966</v>
          </cell>
          <cell r="C2551" t="str">
            <v>NguyÔn Anh</v>
          </cell>
          <cell r="D2551" t="str">
            <v>Tó</v>
          </cell>
          <cell r="E2551" t="str">
            <v>K58KEC</v>
          </cell>
        </row>
        <row r="2552">
          <cell r="B2552" t="str">
            <v>581972</v>
          </cell>
          <cell r="C2552" t="str">
            <v>§ç H÷u</v>
          </cell>
          <cell r="D2552" t="str">
            <v>Anh</v>
          </cell>
          <cell r="E2552" t="str">
            <v>K58KED</v>
          </cell>
        </row>
        <row r="2553">
          <cell r="B2553" t="str">
            <v>581987</v>
          </cell>
          <cell r="C2553" t="str">
            <v>Vò ThÞ</v>
          </cell>
          <cell r="D2553" t="str">
            <v>Giang</v>
          </cell>
          <cell r="E2553" t="str">
            <v>K58KED</v>
          </cell>
        </row>
        <row r="2554">
          <cell r="B2554" t="str">
            <v>581988</v>
          </cell>
          <cell r="C2554" t="str">
            <v>Ng« ThÞ Th¸i</v>
          </cell>
          <cell r="D2554" t="str">
            <v>Hµ</v>
          </cell>
          <cell r="E2554" t="str">
            <v>K58KED</v>
          </cell>
        </row>
        <row r="2555">
          <cell r="B2555" t="str">
            <v>586722</v>
          </cell>
          <cell r="C2555" t="str">
            <v>Vò ThÞ Lan</v>
          </cell>
          <cell r="D2555" t="str">
            <v>H­¬ng</v>
          </cell>
          <cell r="E2555" t="str">
            <v>K58KED</v>
          </cell>
        </row>
        <row r="2556">
          <cell r="B2556" t="str">
            <v>582017</v>
          </cell>
          <cell r="C2556" t="str">
            <v>§ç ThÞ</v>
          </cell>
          <cell r="D2556" t="str">
            <v>Lan</v>
          </cell>
          <cell r="E2556" t="str">
            <v>K58KED</v>
          </cell>
        </row>
        <row r="2557">
          <cell r="B2557" t="str">
            <v>582022</v>
          </cell>
          <cell r="C2557" t="str">
            <v>TrÇn ThÞ</v>
          </cell>
          <cell r="D2557" t="str">
            <v>Lôa</v>
          </cell>
          <cell r="E2557" t="str">
            <v>K58KED</v>
          </cell>
        </row>
        <row r="2558">
          <cell r="B2558" t="str">
            <v>587264</v>
          </cell>
          <cell r="C2558" t="str">
            <v>Ng« ThÞ</v>
          </cell>
          <cell r="D2558" t="str">
            <v>Ph­¬ng</v>
          </cell>
          <cell r="E2558" t="str">
            <v>K58KED</v>
          </cell>
        </row>
        <row r="2559">
          <cell r="B2559" t="str">
            <v>582071</v>
          </cell>
          <cell r="C2559" t="str">
            <v>Lª Anh</v>
          </cell>
          <cell r="D2559" t="str">
            <v>TuÊn</v>
          </cell>
          <cell r="E2559" t="str">
            <v>K58KED</v>
          </cell>
        </row>
        <row r="2560">
          <cell r="B2560" t="str">
            <v>582082</v>
          </cell>
          <cell r="C2560" t="str">
            <v>Bïi ThÞ</v>
          </cell>
          <cell r="D2560" t="str">
            <v>¸nh</v>
          </cell>
          <cell r="E2560" t="str">
            <v>K58KEE</v>
          </cell>
        </row>
        <row r="2561">
          <cell r="B2561" t="str">
            <v>586214</v>
          </cell>
          <cell r="C2561" t="str">
            <v>§ç Ph­¬ng</v>
          </cell>
          <cell r="D2561" t="str">
            <v>§«ng</v>
          </cell>
          <cell r="E2561" t="str">
            <v>K58KEE</v>
          </cell>
        </row>
        <row r="2562">
          <cell r="B2562" t="str">
            <v>582087</v>
          </cell>
          <cell r="C2562" t="str">
            <v>Cao Thu</v>
          </cell>
          <cell r="D2562" t="str">
            <v>Hµ</v>
          </cell>
          <cell r="E2562" t="str">
            <v>K58KEE</v>
          </cell>
        </row>
        <row r="2563">
          <cell r="B2563" t="str">
            <v>581891</v>
          </cell>
          <cell r="C2563" t="str">
            <v>Bïi ThÞ Thu</v>
          </cell>
          <cell r="D2563" t="str">
            <v>H»ng</v>
          </cell>
          <cell r="E2563" t="str">
            <v>K58KEE</v>
          </cell>
        </row>
        <row r="2564">
          <cell r="B2564" t="str">
            <v>582099</v>
          </cell>
          <cell r="C2564" t="str">
            <v>NguyÔn ThÞ</v>
          </cell>
          <cell r="D2564" t="str">
            <v>HiÒn</v>
          </cell>
          <cell r="E2564" t="str">
            <v>K58KEE</v>
          </cell>
        </row>
        <row r="2565">
          <cell r="B2565" t="str">
            <v>582101</v>
          </cell>
          <cell r="C2565" t="str">
            <v>Hoµng ThÞ</v>
          </cell>
          <cell r="D2565" t="str">
            <v>Hoa</v>
          </cell>
          <cell r="E2565" t="str">
            <v>K58KEE</v>
          </cell>
        </row>
        <row r="2566">
          <cell r="B2566" t="str">
            <v>582108</v>
          </cell>
          <cell r="C2566" t="str">
            <v>Khæng ThÞ</v>
          </cell>
          <cell r="D2566" t="str">
            <v>HuyÒn</v>
          </cell>
          <cell r="E2566" t="str">
            <v>K58KEE</v>
          </cell>
        </row>
        <row r="2567">
          <cell r="B2567" t="str">
            <v>582111</v>
          </cell>
          <cell r="C2567" t="str">
            <v>Ph¹m TuÊn</v>
          </cell>
          <cell r="D2567" t="str">
            <v>H­ng</v>
          </cell>
          <cell r="E2567" t="str">
            <v>K58KEE</v>
          </cell>
        </row>
        <row r="2568">
          <cell r="B2568" t="str">
            <v>581912</v>
          </cell>
          <cell r="C2568" t="str">
            <v>TrÇn ThÞ</v>
          </cell>
          <cell r="D2568" t="str">
            <v>H­¬ng</v>
          </cell>
          <cell r="E2568" t="str">
            <v>K58KEE</v>
          </cell>
        </row>
        <row r="2569">
          <cell r="B2569" t="str">
            <v>588759</v>
          </cell>
          <cell r="C2569" t="str">
            <v>§µo Hoµi</v>
          </cell>
          <cell r="D2569" t="str">
            <v>Nam</v>
          </cell>
          <cell r="E2569" t="str">
            <v>K58KEE</v>
          </cell>
        </row>
        <row r="2570">
          <cell r="B2570" t="str">
            <v>582145</v>
          </cell>
          <cell r="C2570" t="str">
            <v>Ph¹m ThÞ</v>
          </cell>
          <cell r="D2570" t="str">
            <v>Ph­îng</v>
          </cell>
          <cell r="E2570" t="str">
            <v>K58KEE</v>
          </cell>
        </row>
        <row r="2571">
          <cell r="B2571" t="str">
            <v>582167</v>
          </cell>
          <cell r="C2571" t="str">
            <v>Phan ThÞ</v>
          </cell>
          <cell r="D2571" t="str">
            <v>Trang</v>
          </cell>
          <cell r="E2571" t="str">
            <v>K58KEE</v>
          </cell>
        </row>
        <row r="2572">
          <cell r="B2572" t="str">
            <v>581963</v>
          </cell>
          <cell r="C2572" t="str">
            <v>TrÇn ThÞ Hµ</v>
          </cell>
          <cell r="D2572" t="str">
            <v>Trinh</v>
          </cell>
          <cell r="E2572" t="str">
            <v>K58KEE</v>
          </cell>
        </row>
        <row r="2573">
          <cell r="B2573" t="str">
            <v>585921</v>
          </cell>
          <cell r="C2573" t="str">
            <v>NguyÔn ThÞ V©n</v>
          </cell>
          <cell r="D2573" t="str">
            <v>Anh</v>
          </cell>
          <cell r="E2573" t="str">
            <v>K58KEF</v>
          </cell>
        </row>
        <row r="2574">
          <cell r="B2574" t="str">
            <v>587213</v>
          </cell>
          <cell r="C2574" t="str">
            <v>Khóc KiÒu</v>
          </cell>
          <cell r="D2574" t="str">
            <v>Oanh</v>
          </cell>
          <cell r="E2574" t="str">
            <v>K58KEF</v>
          </cell>
        </row>
        <row r="2575">
          <cell r="B2575" t="str">
            <v>587462</v>
          </cell>
          <cell r="C2575" t="str">
            <v>NguyÔn ThÞ Mai</v>
          </cell>
          <cell r="D2575" t="str">
            <v>Thanh</v>
          </cell>
          <cell r="E2575" t="str">
            <v>K58KEF</v>
          </cell>
        </row>
        <row r="2576">
          <cell r="B2576" t="str">
            <v>587637</v>
          </cell>
          <cell r="C2576" t="str">
            <v>Hµ ThÞ Thu</v>
          </cell>
          <cell r="D2576" t="str">
            <v>Thñy</v>
          </cell>
          <cell r="E2576" t="str">
            <v>K58KEF</v>
          </cell>
        </row>
        <row r="2577">
          <cell r="B2577" t="str">
            <v>585971</v>
          </cell>
          <cell r="C2577" t="str">
            <v>NguyÔn Ngäc</v>
          </cell>
          <cell r="D2577" t="str">
            <v>¸nh</v>
          </cell>
          <cell r="E2577" t="str">
            <v>K58KEG</v>
          </cell>
        </row>
        <row r="2578">
          <cell r="B2578" t="str">
            <v>586331</v>
          </cell>
          <cell r="C2578" t="str">
            <v>NguyÔn Thanh</v>
          </cell>
          <cell r="D2578" t="str">
            <v>H¶i</v>
          </cell>
          <cell r="E2578" t="str">
            <v>K58KEG</v>
          </cell>
        </row>
        <row r="2579">
          <cell r="B2579" t="str">
            <v>586444</v>
          </cell>
          <cell r="C2579" t="str">
            <v>Vò ThÞ</v>
          </cell>
          <cell r="D2579" t="str">
            <v>HiÒn</v>
          </cell>
          <cell r="E2579" t="str">
            <v>K58KEG</v>
          </cell>
        </row>
        <row r="2580">
          <cell r="B2580" t="str">
            <v>586757</v>
          </cell>
          <cell r="C2580" t="str">
            <v>NguyÔn Danh</v>
          </cell>
          <cell r="D2580" t="str">
            <v>Khiªm</v>
          </cell>
          <cell r="E2580" t="str">
            <v>K58KEG</v>
          </cell>
        </row>
        <row r="2581">
          <cell r="B2581" t="str">
            <v>586817</v>
          </cell>
          <cell r="C2581" t="str">
            <v>L­¬ng Ngäc</v>
          </cell>
          <cell r="D2581" t="str">
            <v>L©n</v>
          </cell>
          <cell r="E2581" t="str">
            <v>K58KEG</v>
          </cell>
        </row>
        <row r="2582">
          <cell r="B2582" t="str">
            <v>587101</v>
          </cell>
          <cell r="C2582" t="str">
            <v>Bïi ThÞ</v>
          </cell>
          <cell r="D2582" t="str">
            <v>Ngµ</v>
          </cell>
          <cell r="E2582" t="str">
            <v>K58KEG</v>
          </cell>
        </row>
        <row r="2583">
          <cell r="B2583" t="str">
            <v>587145</v>
          </cell>
          <cell r="C2583" t="str">
            <v>NguyÔn ThÞ</v>
          </cell>
          <cell r="D2583" t="str">
            <v>Ngäc</v>
          </cell>
          <cell r="E2583" t="str">
            <v>K58KEG</v>
          </cell>
        </row>
        <row r="2584">
          <cell r="B2584" t="str">
            <v>587922</v>
          </cell>
          <cell r="C2584" t="str">
            <v>NguyÔn ThÞ</v>
          </cell>
          <cell r="D2584" t="str">
            <v>T­¬i</v>
          </cell>
          <cell r="E2584" t="str">
            <v>K58KEG</v>
          </cell>
        </row>
        <row r="2585">
          <cell r="B2585" t="str">
            <v>581729</v>
          </cell>
          <cell r="C2585" t="str">
            <v>Vâ ThÞ</v>
          </cell>
          <cell r="D2585" t="str">
            <v>Th¶o</v>
          </cell>
          <cell r="E2585" t="str">
            <v>K58KEKTA</v>
          </cell>
        </row>
        <row r="2586">
          <cell r="B2586" t="str">
            <v>581856</v>
          </cell>
          <cell r="C2586" t="str">
            <v>NguyÔn ThÞ Thu</v>
          </cell>
          <cell r="D2586" t="str">
            <v>Trang</v>
          </cell>
          <cell r="E2586" t="str">
            <v>K58KEKTA</v>
          </cell>
        </row>
        <row r="2587">
          <cell r="B2587" t="str">
            <v>582080</v>
          </cell>
          <cell r="C2587" t="str">
            <v>TrÇn ThÞ Lan</v>
          </cell>
          <cell r="D2587" t="str">
            <v>Anh</v>
          </cell>
          <cell r="E2587" t="str">
            <v>K58KEKTB</v>
          </cell>
        </row>
        <row r="2588">
          <cell r="B2588" t="str">
            <v>582144</v>
          </cell>
          <cell r="C2588" t="str">
            <v>Ph¹m ThÞ Thu</v>
          </cell>
          <cell r="D2588" t="str">
            <v>Ph­¬ng</v>
          </cell>
          <cell r="E2588" t="str">
            <v>K58KEKTB</v>
          </cell>
        </row>
        <row r="2589">
          <cell r="B2589" t="str">
            <v>582064</v>
          </cell>
          <cell r="C2589" t="str">
            <v>NguyÔn ThÞ Hµ</v>
          </cell>
          <cell r="D2589" t="str">
            <v>Trang</v>
          </cell>
          <cell r="E2589" t="str">
            <v>K58KEKTB</v>
          </cell>
        </row>
        <row r="2590">
          <cell r="B2590" t="str">
            <v>582641</v>
          </cell>
          <cell r="C2590" t="str">
            <v>Phetlormeexay Soul</v>
          </cell>
          <cell r="D2590" t="str">
            <v>.</v>
          </cell>
          <cell r="E2590" t="str">
            <v>K58KHCTA</v>
          </cell>
        </row>
        <row r="2591">
          <cell r="B2591" t="str">
            <v>582188</v>
          </cell>
          <cell r="C2591" t="str">
            <v>TrÇn Hoµng</v>
          </cell>
          <cell r="D2591" t="str">
            <v>Anh</v>
          </cell>
          <cell r="E2591" t="str">
            <v>K58KHCTA</v>
          </cell>
        </row>
        <row r="2592">
          <cell r="B2592" t="str">
            <v>582189</v>
          </cell>
          <cell r="C2592" t="str">
            <v>NguyÔn Ngäc</v>
          </cell>
          <cell r="D2592" t="str">
            <v>B¶o</v>
          </cell>
          <cell r="E2592" t="str">
            <v>K58KHCTA</v>
          </cell>
        </row>
        <row r="2593">
          <cell r="B2593" t="str">
            <v>582206</v>
          </cell>
          <cell r="C2593" t="str">
            <v>Qu¸ch H­¬ng</v>
          </cell>
          <cell r="D2593" t="str">
            <v>Giang</v>
          </cell>
          <cell r="E2593" t="str">
            <v>K58KHCTA</v>
          </cell>
        </row>
        <row r="2594">
          <cell r="B2594" t="str">
            <v>582215</v>
          </cell>
          <cell r="C2594" t="str">
            <v>Vò Ngäc</v>
          </cell>
          <cell r="D2594" t="str">
            <v>HiÖp</v>
          </cell>
          <cell r="E2594" t="str">
            <v>K58KHCTA</v>
          </cell>
        </row>
        <row r="2595">
          <cell r="B2595" t="str">
            <v>582672</v>
          </cell>
          <cell r="C2595" t="str">
            <v>Ph¹m Trung</v>
          </cell>
          <cell r="D2595" t="str">
            <v>HiÕu</v>
          </cell>
          <cell r="E2595" t="str">
            <v>K58KHCTA</v>
          </cell>
        </row>
        <row r="2596">
          <cell r="B2596" t="str">
            <v>582217</v>
          </cell>
          <cell r="C2596" t="str">
            <v>Ph¹m §×nh</v>
          </cell>
          <cell r="D2596" t="str">
            <v>Hßa</v>
          </cell>
          <cell r="E2596" t="str">
            <v>K58KHCTA</v>
          </cell>
        </row>
        <row r="2597">
          <cell r="B2597" t="str">
            <v>582233</v>
          </cell>
          <cell r="C2597" t="str">
            <v>NguyÔn V¨n</v>
          </cell>
          <cell r="D2597" t="str">
            <v>Khiªm</v>
          </cell>
          <cell r="E2597" t="str">
            <v>K58KHCTA</v>
          </cell>
        </row>
        <row r="2598">
          <cell r="B2598" t="str">
            <v>582234</v>
          </cell>
          <cell r="C2598" t="str">
            <v>§ç Trung</v>
          </cell>
          <cell r="D2598" t="str">
            <v>Kiªn</v>
          </cell>
          <cell r="E2598" t="str">
            <v>K58KHCTA</v>
          </cell>
        </row>
        <row r="2599">
          <cell r="B2599" t="str">
            <v>582235</v>
          </cell>
          <cell r="C2599" t="str">
            <v>Huúnh TuÊn</v>
          </cell>
          <cell r="D2599" t="str">
            <v>Kiªn</v>
          </cell>
          <cell r="E2599" t="str">
            <v>K58KHCTA</v>
          </cell>
        </row>
        <row r="2600">
          <cell r="B2600" t="str">
            <v>582236</v>
          </cell>
          <cell r="C2600" t="str">
            <v>Hoµng V¨n</v>
          </cell>
          <cell r="D2600" t="str">
            <v>L©m</v>
          </cell>
          <cell r="E2600" t="str">
            <v>K58KHCTA</v>
          </cell>
        </row>
        <row r="2601">
          <cell r="B2601" t="str">
            <v>582244</v>
          </cell>
          <cell r="C2601" t="str">
            <v>NguyÔn V¨n</v>
          </cell>
          <cell r="D2601" t="str">
            <v>Lùc</v>
          </cell>
          <cell r="E2601" t="str">
            <v>K58KHCTA</v>
          </cell>
        </row>
        <row r="2602">
          <cell r="B2602" t="str">
            <v>582261</v>
          </cell>
          <cell r="C2602" t="str">
            <v>Hoµng Nguyªn</v>
          </cell>
          <cell r="D2602" t="str">
            <v>So¸i</v>
          </cell>
          <cell r="E2602" t="str">
            <v>K58KHCTA</v>
          </cell>
        </row>
        <row r="2603">
          <cell r="B2603" t="str">
            <v>584463</v>
          </cell>
          <cell r="C2603" t="str">
            <v>TrÇn ThÞ</v>
          </cell>
          <cell r="D2603" t="str">
            <v>Th¶o</v>
          </cell>
          <cell r="E2603" t="str">
            <v>K58KHCTA</v>
          </cell>
        </row>
        <row r="2604">
          <cell r="B2604" t="str">
            <v>582276</v>
          </cell>
          <cell r="C2604" t="str">
            <v>Vò ThÞ</v>
          </cell>
          <cell r="D2604" t="str">
            <v>Trµ</v>
          </cell>
          <cell r="E2604" t="str">
            <v>K58KHCTA</v>
          </cell>
        </row>
        <row r="2605">
          <cell r="B2605" t="str">
            <v>582282</v>
          </cell>
          <cell r="C2605" t="str">
            <v>NguyÔn Thu</v>
          </cell>
          <cell r="D2605" t="str">
            <v>Trang</v>
          </cell>
          <cell r="E2605" t="str">
            <v>K58KHCTA</v>
          </cell>
        </row>
        <row r="2606">
          <cell r="B2606" t="str">
            <v>582290</v>
          </cell>
          <cell r="C2606" t="str">
            <v>§inh V¨n</v>
          </cell>
          <cell r="D2606" t="str">
            <v>¦íc</v>
          </cell>
          <cell r="E2606" t="str">
            <v>K58KHCTA</v>
          </cell>
        </row>
        <row r="2607">
          <cell r="B2607" t="str">
            <v>582298</v>
          </cell>
          <cell r="C2607" t="str">
            <v>Hoµng Ph­¬ng</v>
          </cell>
          <cell r="D2607" t="str">
            <v>Anh</v>
          </cell>
          <cell r="E2607" t="str">
            <v>K58KHCTB</v>
          </cell>
        </row>
        <row r="2608">
          <cell r="B2608" t="str">
            <v>582301</v>
          </cell>
          <cell r="C2608" t="str">
            <v>Bïi ThÞ Ngäc</v>
          </cell>
          <cell r="D2608" t="str">
            <v>¸nh</v>
          </cell>
          <cell r="E2608" t="str">
            <v>K58KHCTB</v>
          </cell>
        </row>
        <row r="2609">
          <cell r="B2609" t="str">
            <v>582312</v>
          </cell>
          <cell r="C2609" t="str">
            <v>Bïi Thµnh</v>
          </cell>
          <cell r="D2609" t="str">
            <v>§øc</v>
          </cell>
          <cell r="E2609" t="str">
            <v>K58KHCTB</v>
          </cell>
        </row>
        <row r="2610">
          <cell r="B2610" t="str">
            <v>582318</v>
          </cell>
          <cell r="C2610" t="str">
            <v>TrÇn §øc</v>
          </cell>
          <cell r="D2610" t="str">
            <v>H¶i</v>
          </cell>
          <cell r="E2610" t="str">
            <v>K58KHCTB</v>
          </cell>
        </row>
        <row r="2611">
          <cell r="B2611" t="str">
            <v>582329</v>
          </cell>
          <cell r="C2611" t="str">
            <v>Lª ThÞ</v>
          </cell>
          <cell r="D2611" t="str">
            <v>Hoµi</v>
          </cell>
          <cell r="E2611" t="str">
            <v>K58KHCTB</v>
          </cell>
        </row>
        <row r="2612">
          <cell r="B2612" t="str">
            <v>582343</v>
          </cell>
          <cell r="C2612" t="str">
            <v>Bïi Ngäc</v>
          </cell>
          <cell r="D2612" t="str">
            <v>H­ëng</v>
          </cell>
          <cell r="E2612" t="str">
            <v>K58KHCTB</v>
          </cell>
        </row>
        <row r="2613">
          <cell r="B2613" t="str">
            <v>582691</v>
          </cell>
          <cell r="C2613" t="str">
            <v>NguyÔn ThÞ</v>
          </cell>
          <cell r="D2613" t="str">
            <v>Lan</v>
          </cell>
          <cell r="E2613" t="str">
            <v>K58KHCTB</v>
          </cell>
        </row>
        <row r="2614">
          <cell r="B2614" t="str">
            <v>582368</v>
          </cell>
          <cell r="C2614" t="str">
            <v>§Æng ThÞ</v>
          </cell>
          <cell r="D2614" t="str">
            <v>Ph­¬ng</v>
          </cell>
          <cell r="E2614" t="str">
            <v>K58KHCTB</v>
          </cell>
        </row>
        <row r="2615">
          <cell r="B2615" t="str">
            <v>582722</v>
          </cell>
          <cell r="C2615" t="str">
            <v>NguyÔn §øc</v>
          </cell>
          <cell r="D2615" t="str">
            <v>Thµnh</v>
          </cell>
          <cell r="E2615" t="str">
            <v>K58KHCTB</v>
          </cell>
        </row>
        <row r="2616">
          <cell r="B2616" t="str">
            <v>582380</v>
          </cell>
          <cell r="C2616" t="str">
            <v>NguyÔn ThÞ</v>
          </cell>
          <cell r="D2616" t="str">
            <v>Th¶o</v>
          </cell>
          <cell r="E2616" t="str">
            <v>K58KHCTB</v>
          </cell>
        </row>
        <row r="2617">
          <cell r="B2617" t="str">
            <v>582724</v>
          </cell>
          <cell r="C2617" t="str">
            <v>Lª Phó</v>
          </cell>
          <cell r="D2617" t="str">
            <v>Th¾ng</v>
          </cell>
          <cell r="E2617" t="str">
            <v>K58KHCTB</v>
          </cell>
        </row>
        <row r="2618">
          <cell r="B2618" t="str">
            <v>582414</v>
          </cell>
          <cell r="C2618" t="str">
            <v>NguyÔn TuÊn</v>
          </cell>
          <cell r="D2618" t="str">
            <v>Anh</v>
          </cell>
          <cell r="E2618" t="str">
            <v>K58KHCTC</v>
          </cell>
        </row>
        <row r="2619">
          <cell r="B2619" t="str">
            <v>582416</v>
          </cell>
          <cell r="C2619" t="str">
            <v>TrÇn ViÖt</v>
          </cell>
          <cell r="D2619" t="str">
            <v>Anh</v>
          </cell>
          <cell r="E2619" t="str">
            <v>K58KHCTC</v>
          </cell>
        </row>
        <row r="2620">
          <cell r="B2620" t="str">
            <v>582791</v>
          </cell>
          <cell r="C2620" t="str">
            <v>D­¬ng ThÞ Thu</v>
          </cell>
          <cell r="D2620" t="str">
            <v>H­¬ng</v>
          </cell>
          <cell r="E2620" t="str">
            <v>K58KHCTC</v>
          </cell>
        </row>
        <row r="2621">
          <cell r="B2621" t="str">
            <v>582795</v>
          </cell>
          <cell r="C2621" t="str">
            <v>Bïi ViÖt</v>
          </cell>
          <cell r="D2621" t="str">
            <v>Kh­¬ng</v>
          </cell>
          <cell r="E2621" t="str">
            <v>K58KHCTC</v>
          </cell>
        </row>
        <row r="2622">
          <cell r="B2622" t="str">
            <v>582455</v>
          </cell>
          <cell r="C2622" t="str">
            <v>TrÇn §×nh</v>
          </cell>
          <cell r="D2622" t="str">
            <v>LËp</v>
          </cell>
          <cell r="E2622" t="str">
            <v>K58KHCTC</v>
          </cell>
        </row>
        <row r="2623">
          <cell r="B2623" t="str">
            <v>582799</v>
          </cell>
          <cell r="C2623" t="str">
            <v>H÷u CÈm</v>
          </cell>
          <cell r="D2623" t="str">
            <v>Linh</v>
          </cell>
          <cell r="E2623" t="str">
            <v>K58KHCTC</v>
          </cell>
        </row>
        <row r="2624">
          <cell r="B2624" t="str">
            <v>582477</v>
          </cell>
          <cell r="C2624" t="str">
            <v>NguyÔn Ngäc</v>
          </cell>
          <cell r="D2624" t="str">
            <v>QuyÒn</v>
          </cell>
          <cell r="E2624" t="str">
            <v>K58KHCTC</v>
          </cell>
        </row>
        <row r="2625">
          <cell r="B2625" t="str">
            <v>582478</v>
          </cell>
          <cell r="C2625" t="str">
            <v>Ph¹m V¨n</v>
          </cell>
          <cell r="D2625" t="str">
            <v>QuyÕt</v>
          </cell>
          <cell r="E2625" t="str">
            <v>K58KHCTC</v>
          </cell>
        </row>
        <row r="2626">
          <cell r="B2626" t="str">
            <v>582482</v>
          </cell>
          <cell r="C2626" t="str">
            <v>§inh Thanh</v>
          </cell>
          <cell r="D2626" t="str">
            <v>S¬n</v>
          </cell>
          <cell r="E2626" t="str">
            <v>K58KHCTC</v>
          </cell>
        </row>
        <row r="2627">
          <cell r="B2627" t="str">
            <v>582483</v>
          </cell>
          <cell r="C2627" t="str">
            <v>Cao Ngäc</v>
          </cell>
          <cell r="D2627" t="str">
            <v>T¨ng</v>
          </cell>
          <cell r="E2627" t="str">
            <v>K58KHCTC</v>
          </cell>
        </row>
        <row r="2628">
          <cell r="B2628" t="str">
            <v>582735</v>
          </cell>
          <cell r="C2628" t="str">
            <v>TrÇn ThÞ</v>
          </cell>
          <cell r="D2628" t="str">
            <v>Thóy</v>
          </cell>
          <cell r="E2628" t="str">
            <v>K58KHCTC</v>
          </cell>
        </row>
        <row r="2629">
          <cell r="B2629" t="str">
            <v>582503</v>
          </cell>
          <cell r="C2629" t="str">
            <v>Vò V¨n</v>
          </cell>
          <cell r="D2629" t="str">
            <v>To¶n</v>
          </cell>
          <cell r="E2629" t="str">
            <v>K58KHCTC</v>
          </cell>
        </row>
        <row r="2630">
          <cell r="B2630" t="str">
            <v>582512</v>
          </cell>
          <cell r="C2630" t="str">
            <v>NguyÔn §×nh</v>
          </cell>
          <cell r="D2630" t="str">
            <v>TuÊn</v>
          </cell>
          <cell r="E2630" t="str">
            <v>K58KHCTC</v>
          </cell>
        </row>
        <row r="2631">
          <cell r="B2631" t="str">
            <v>582743</v>
          </cell>
          <cell r="C2631" t="str">
            <v>NguyÔn Thanh</v>
          </cell>
          <cell r="D2631" t="str">
            <v>Tïng</v>
          </cell>
          <cell r="E2631" t="str">
            <v>K58KHCTC</v>
          </cell>
        </row>
        <row r="2632">
          <cell r="B2632" t="str">
            <v>582525</v>
          </cell>
          <cell r="C2632" t="str">
            <v>Champa Onkeo</v>
          </cell>
          <cell r="D2632" t="str">
            <v>.</v>
          </cell>
          <cell r="E2632" t="str">
            <v>K58KHCTD</v>
          </cell>
        </row>
        <row r="2633">
          <cell r="B2633" t="str">
            <v>582545</v>
          </cell>
          <cell r="C2633" t="str">
            <v>Qu¸ch V¨n</v>
          </cell>
          <cell r="D2633" t="str">
            <v>§¹t</v>
          </cell>
          <cell r="E2633" t="str">
            <v>K58KHCTD</v>
          </cell>
        </row>
        <row r="2634">
          <cell r="B2634" t="str">
            <v>582549</v>
          </cell>
          <cell r="C2634" t="str">
            <v>Khæng M¹nh</v>
          </cell>
          <cell r="D2634" t="str">
            <v>Hµ</v>
          </cell>
          <cell r="E2634" t="str">
            <v>K58KHCTD</v>
          </cell>
        </row>
        <row r="2635">
          <cell r="B2635" t="str">
            <v>582551</v>
          </cell>
          <cell r="C2635" t="str">
            <v>Lª ThÞ</v>
          </cell>
          <cell r="D2635" t="str">
            <v>Hµ</v>
          </cell>
          <cell r="E2635" t="str">
            <v>K58KHCTD</v>
          </cell>
        </row>
        <row r="2636">
          <cell r="B2636" t="str">
            <v>582562</v>
          </cell>
          <cell r="C2636" t="str">
            <v>Ph¹m V¨n</v>
          </cell>
          <cell r="D2636" t="str">
            <v>Hïng</v>
          </cell>
          <cell r="E2636" t="str">
            <v>K58KHCTD</v>
          </cell>
        </row>
        <row r="2637">
          <cell r="B2637" t="str">
            <v>582580</v>
          </cell>
          <cell r="C2637" t="str">
            <v>§µm ThÞ</v>
          </cell>
          <cell r="D2637" t="str">
            <v>Na</v>
          </cell>
          <cell r="E2637" t="str">
            <v>K58KHCTD</v>
          </cell>
        </row>
        <row r="2638">
          <cell r="B2638" t="str">
            <v>582816</v>
          </cell>
          <cell r="C2638" t="str">
            <v>Ph¹m ThÞ Hång</v>
          </cell>
          <cell r="D2638" t="str">
            <v>Ngäc</v>
          </cell>
          <cell r="E2638" t="str">
            <v>K58KHCTD</v>
          </cell>
        </row>
        <row r="2639">
          <cell r="B2639" t="str">
            <v>585797</v>
          </cell>
          <cell r="C2639" t="str">
            <v>Ng« Hµ</v>
          </cell>
          <cell r="D2639" t="str">
            <v>Ph­¬ng</v>
          </cell>
          <cell r="E2639" t="str">
            <v>K58KHCTD</v>
          </cell>
        </row>
        <row r="2640">
          <cell r="B2640" t="str">
            <v>582593</v>
          </cell>
          <cell r="C2640" t="str">
            <v>NguyÔn ThÞ Minh</v>
          </cell>
          <cell r="D2640" t="str">
            <v>Ph­îng</v>
          </cell>
          <cell r="E2640" t="str">
            <v>K58KHCTD</v>
          </cell>
        </row>
        <row r="2641">
          <cell r="B2641" t="str">
            <v>582595</v>
          </cell>
          <cell r="C2641" t="str">
            <v>L­u C«ng</v>
          </cell>
          <cell r="D2641" t="str">
            <v>Quang</v>
          </cell>
          <cell r="E2641" t="str">
            <v>K58KHCTD</v>
          </cell>
        </row>
        <row r="2642">
          <cell r="B2642" t="str">
            <v>582597</v>
          </cell>
          <cell r="C2642" t="str">
            <v>NguyÔn ViÖt</v>
          </cell>
          <cell r="D2642" t="str">
            <v>Qu©n</v>
          </cell>
          <cell r="E2642" t="str">
            <v>K58KHCTD</v>
          </cell>
        </row>
        <row r="2643">
          <cell r="B2643" t="str">
            <v>582599</v>
          </cell>
          <cell r="C2643" t="str">
            <v>Phan Anh TiÕn</v>
          </cell>
          <cell r="D2643" t="str">
            <v>Quý</v>
          </cell>
          <cell r="E2643" t="str">
            <v>K58KHCTD</v>
          </cell>
        </row>
        <row r="2644">
          <cell r="B2644" t="str">
            <v>582608</v>
          </cell>
          <cell r="C2644" t="str">
            <v>TrÇn ThÞ</v>
          </cell>
          <cell r="D2644" t="str">
            <v>Th¶o</v>
          </cell>
          <cell r="E2644" t="str">
            <v>K58KHCTD</v>
          </cell>
        </row>
        <row r="2645">
          <cell r="B2645" t="str">
            <v>582619</v>
          </cell>
          <cell r="C2645" t="str">
            <v>Ph¹m Xu©n</v>
          </cell>
          <cell r="D2645" t="str">
            <v>TiÕn</v>
          </cell>
          <cell r="E2645" t="str">
            <v>K58KHCTD</v>
          </cell>
        </row>
        <row r="2646">
          <cell r="B2646" t="str">
            <v>582638</v>
          </cell>
          <cell r="C2646" t="str">
            <v>NguyÔn Xu©n</v>
          </cell>
          <cell r="D2646" t="str">
            <v>V­îng</v>
          </cell>
          <cell r="E2646" t="str">
            <v>K58KHCTD</v>
          </cell>
        </row>
        <row r="2647">
          <cell r="B2647" t="str">
            <v>588006I</v>
          </cell>
          <cell r="C2647" t="str">
            <v>Sellia Virgia Rahmawati</v>
          </cell>
          <cell r="D2647" t="str">
            <v>.</v>
          </cell>
          <cell r="E2647" t="str">
            <v>K58KHCTT</v>
          </cell>
        </row>
        <row r="2648">
          <cell r="B2648" t="str">
            <v>582484</v>
          </cell>
          <cell r="C2648" t="str">
            <v>NguyÔn Minh</v>
          </cell>
          <cell r="D2648" t="str">
            <v>T©m</v>
          </cell>
          <cell r="E2648" t="str">
            <v>K58KHCTT</v>
          </cell>
        </row>
        <row r="2649">
          <cell r="B2649" t="str">
            <v>582866</v>
          </cell>
          <cell r="C2649" t="str">
            <v>Vò Trang</v>
          </cell>
          <cell r="D2649" t="str">
            <v>Anh</v>
          </cell>
          <cell r="E2649" t="str">
            <v>K58KHDA</v>
          </cell>
        </row>
        <row r="2650">
          <cell r="B2650" t="str">
            <v>582867</v>
          </cell>
          <cell r="C2650" t="str">
            <v>Vò Minh</v>
          </cell>
          <cell r="D2650" t="str">
            <v>Ch©u</v>
          </cell>
          <cell r="E2650" t="str">
            <v>K58KHDA</v>
          </cell>
        </row>
        <row r="2651">
          <cell r="B2651" t="str">
            <v>582872</v>
          </cell>
          <cell r="C2651" t="str">
            <v>NguyÔn M¹nh</v>
          </cell>
          <cell r="D2651" t="str">
            <v>C­êng</v>
          </cell>
          <cell r="E2651" t="str">
            <v>K58KHDA</v>
          </cell>
        </row>
        <row r="2652">
          <cell r="B2652" t="str">
            <v>582874</v>
          </cell>
          <cell r="C2652" t="str">
            <v>TrÞnh Hoµng</v>
          </cell>
          <cell r="D2652" t="str">
            <v>Dòng</v>
          </cell>
          <cell r="E2652" t="str">
            <v>K58KHDA</v>
          </cell>
        </row>
        <row r="2653">
          <cell r="B2653" t="str">
            <v>582875</v>
          </cell>
          <cell r="C2653" t="str">
            <v>NguyÔn H¶i</v>
          </cell>
          <cell r="D2653" t="str">
            <v>D­¬ng</v>
          </cell>
          <cell r="E2653" t="str">
            <v>K58KHDA</v>
          </cell>
        </row>
        <row r="2654">
          <cell r="B2654" t="str">
            <v>582879</v>
          </cell>
          <cell r="C2654" t="str">
            <v>TrÇn TiÕn</v>
          </cell>
          <cell r="D2654" t="str">
            <v>§¹t</v>
          </cell>
          <cell r="E2654" t="str">
            <v>K58KHDA</v>
          </cell>
        </row>
        <row r="2655">
          <cell r="B2655" t="str">
            <v>582882</v>
          </cell>
          <cell r="C2655" t="str">
            <v>Vò ThÞ</v>
          </cell>
          <cell r="D2655" t="str">
            <v>GÊm</v>
          </cell>
          <cell r="E2655" t="str">
            <v>K58KHDA</v>
          </cell>
        </row>
        <row r="2656">
          <cell r="B2656" t="str">
            <v>582884</v>
          </cell>
          <cell r="C2656" t="str">
            <v>§µo ThÞ Hång</v>
          </cell>
          <cell r="D2656" t="str">
            <v>H¹nh</v>
          </cell>
          <cell r="E2656" t="str">
            <v>K58KHDA</v>
          </cell>
        </row>
        <row r="2657">
          <cell r="B2657" t="str">
            <v>582888</v>
          </cell>
          <cell r="C2657" t="str">
            <v>NguyÔn C«ng</v>
          </cell>
          <cell r="D2657" t="str">
            <v>HËu</v>
          </cell>
          <cell r="E2657" t="str">
            <v>K58KHDA</v>
          </cell>
        </row>
        <row r="2658">
          <cell r="B2658" t="str">
            <v>582894</v>
          </cell>
          <cell r="C2658" t="str">
            <v>Chu TiÕn</v>
          </cell>
          <cell r="D2658" t="str">
            <v>Kh¸nh</v>
          </cell>
          <cell r="E2658" t="str">
            <v>K58KHDA</v>
          </cell>
        </row>
        <row r="2659">
          <cell r="B2659" t="str">
            <v>582895</v>
          </cell>
          <cell r="C2659" t="str">
            <v>Bïi Thanh</v>
          </cell>
          <cell r="D2659" t="str">
            <v>Kiªn</v>
          </cell>
          <cell r="E2659" t="str">
            <v>K58KHDA</v>
          </cell>
        </row>
        <row r="2660">
          <cell r="B2660" t="str">
            <v>582905</v>
          </cell>
          <cell r="C2660" t="str">
            <v>Hoµng §øc</v>
          </cell>
          <cell r="D2660" t="str">
            <v>M¹nh</v>
          </cell>
          <cell r="E2660" t="str">
            <v>K58KHDA</v>
          </cell>
        </row>
        <row r="2661">
          <cell r="B2661" t="str">
            <v>582906</v>
          </cell>
          <cell r="C2661" t="str">
            <v>NguyÔn Vò NguyÖt</v>
          </cell>
          <cell r="D2661" t="str">
            <v>Minh</v>
          </cell>
          <cell r="E2661" t="str">
            <v>K58KHDA</v>
          </cell>
        </row>
        <row r="2662">
          <cell r="B2662" t="str">
            <v>582916</v>
          </cell>
          <cell r="C2662" t="str">
            <v>NguyÔn V¨n</v>
          </cell>
          <cell r="D2662" t="str">
            <v>Quý</v>
          </cell>
          <cell r="E2662" t="str">
            <v>K58KHDA</v>
          </cell>
        </row>
        <row r="2663">
          <cell r="B2663" t="str">
            <v>582919</v>
          </cell>
          <cell r="C2663" t="str">
            <v>Ng« ThÞ Ph­¬ng</v>
          </cell>
          <cell r="D2663" t="str">
            <v>Th¶o</v>
          </cell>
          <cell r="E2663" t="str">
            <v>K58KHDA</v>
          </cell>
        </row>
        <row r="2664">
          <cell r="B2664" t="str">
            <v>582920</v>
          </cell>
          <cell r="C2664" t="str">
            <v>NguyÔn ThÞ Ph­¬ng</v>
          </cell>
          <cell r="D2664" t="str">
            <v>Th¶o</v>
          </cell>
          <cell r="E2664" t="str">
            <v>K58KHDA</v>
          </cell>
        </row>
        <row r="2665">
          <cell r="B2665" t="str">
            <v>582928</v>
          </cell>
          <cell r="C2665" t="str">
            <v>NguyÔn §øc</v>
          </cell>
          <cell r="D2665" t="str">
            <v>Toµn</v>
          </cell>
          <cell r="E2665" t="str">
            <v>K58KHDA</v>
          </cell>
        </row>
        <row r="2666">
          <cell r="B2666" t="str">
            <v>582932</v>
          </cell>
          <cell r="C2666" t="str">
            <v>NguyÔn Xu©n</v>
          </cell>
          <cell r="D2666" t="str">
            <v>Tr­êng</v>
          </cell>
          <cell r="E2666" t="str">
            <v>K58KHDA</v>
          </cell>
        </row>
        <row r="2667">
          <cell r="B2667" t="str">
            <v>582934</v>
          </cell>
          <cell r="C2667" t="str">
            <v>Phan Ngäc</v>
          </cell>
          <cell r="D2667" t="str">
            <v>Tó</v>
          </cell>
          <cell r="E2667" t="str">
            <v>K58KHDA</v>
          </cell>
        </row>
        <row r="2668">
          <cell r="B2668" t="str">
            <v>582936</v>
          </cell>
          <cell r="C2668" t="str">
            <v>NguyÔn Thanh</v>
          </cell>
          <cell r="D2668" t="str">
            <v>TuÊn</v>
          </cell>
          <cell r="E2668" t="str">
            <v>K58KHDA</v>
          </cell>
        </row>
        <row r="2669">
          <cell r="B2669" t="str">
            <v>582937</v>
          </cell>
          <cell r="C2669" t="str">
            <v>Lª Anh</v>
          </cell>
          <cell r="D2669" t="str">
            <v>Tïng</v>
          </cell>
          <cell r="E2669" t="str">
            <v>K58KHDA</v>
          </cell>
        </row>
        <row r="2670">
          <cell r="B2670" t="str">
            <v>582938</v>
          </cell>
          <cell r="C2670" t="str">
            <v>Ng« V¨n</v>
          </cell>
          <cell r="D2670" t="str">
            <v>Tïng</v>
          </cell>
          <cell r="E2670" t="str">
            <v>K58KHDA</v>
          </cell>
        </row>
        <row r="2671">
          <cell r="B2671" t="str">
            <v>582940</v>
          </cell>
          <cell r="C2671" t="str">
            <v>NguyÔn ThÞ</v>
          </cell>
          <cell r="D2671" t="str">
            <v>V©n</v>
          </cell>
          <cell r="E2671" t="str">
            <v>K58KHDA</v>
          </cell>
        </row>
        <row r="2672">
          <cell r="B2672" t="str">
            <v>582941</v>
          </cell>
          <cell r="C2672" t="str">
            <v>§ç V¨n</v>
          </cell>
          <cell r="D2672" t="str">
            <v>Vinh</v>
          </cell>
          <cell r="E2672" t="str">
            <v>K58KHDA</v>
          </cell>
        </row>
        <row r="2673">
          <cell r="B2673" t="str">
            <v>580653</v>
          </cell>
          <cell r="C2673" t="str">
            <v>NguyÔn §øc</v>
          </cell>
          <cell r="D2673" t="str">
            <v>An</v>
          </cell>
          <cell r="E2673" t="str">
            <v>K58KHVN</v>
          </cell>
        </row>
        <row r="2674">
          <cell r="B2674" t="str">
            <v>580341</v>
          </cell>
          <cell r="C2674" t="str">
            <v>NguyÔn V¨n</v>
          </cell>
          <cell r="D2674" t="str">
            <v>D­¬ng</v>
          </cell>
          <cell r="E2674" t="str">
            <v>K58KHVN</v>
          </cell>
        </row>
        <row r="2675">
          <cell r="B2675" t="str">
            <v>580777</v>
          </cell>
          <cell r="C2675" t="str">
            <v>NguyÔn TuÊn</v>
          </cell>
          <cell r="D2675" t="str">
            <v>§¹t</v>
          </cell>
          <cell r="E2675" t="str">
            <v>K58KHVN</v>
          </cell>
        </row>
        <row r="2676">
          <cell r="B2676" t="str">
            <v>580801</v>
          </cell>
          <cell r="C2676" t="str">
            <v>NguyÔn Quèc</v>
          </cell>
          <cell r="D2676" t="str">
            <v>Hïng</v>
          </cell>
          <cell r="E2676" t="str">
            <v>K58KHVN</v>
          </cell>
        </row>
        <row r="2677">
          <cell r="B2677" t="str">
            <v>585793</v>
          </cell>
          <cell r="C2677" t="str">
            <v>TrÇn NguyÔn Hoµi</v>
          </cell>
          <cell r="D2677" t="str">
            <v>Ngäc</v>
          </cell>
          <cell r="E2677" t="str">
            <v>K58KHVN</v>
          </cell>
        </row>
        <row r="2678">
          <cell r="B2678" t="str">
            <v>587245</v>
          </cell>
          <cell r="C2678" t="str">
            <v>Chu ThÞ</v>
          </cell>
          <cell r="D2678" t="str">
            <v>Ph­¬ng</v>
          </cell>
          <cell r="E2678" t="str">
            <v>K58KHVN</v>
          </cell>
        </row>
        <row r="2679">
          <cell r="B2679" t="str">
            <v>580839</v>
          </cell>
          <cell r="C2679" t="str">
            <v>Hoµng Huy</v>
          </cell>
          <cell r="D2679" t="str">
            <v>S¬n</v>
          </cell>
          <cell r="E2679" t="str">
            <v>K58KHVN</v>
          </cell>
        </row>
        <row r="2680">
          <cell r="B2680" t="str">
            <v>587464</v>
          </cell>
          <cell r="C2680" t="str">
            <v>Ph¹m Hoµng</v>
          </cell>
          <cell r="D2680" t="str">
            <v>Thanh</v>
          </cell>
          <cell r="E2680" t="str">
            <v>K58KHVN</v>
          </cell>
        </row>
        <row r="2681">
          <cell r="B2681" t="str">
            <v>580858</v>
          </cell>
          <cell r="C2681" t="str">
            <v>NguyÔn ThÞ</v>
          </cell>
          <cell r="D2681" t="str">
            <v>Trang</v>
          </cell>
          <cell r="E2681" t="str">
            <v>K58KHVN</v>
          </cell>
        </row>
        <row r="2682">
          <cell r="B2682" t="str">
            <v>580862</v>
          </cell>
          <cell r="C2682" t="str">
            <v>NguyÔn Kim</v>
          </cell>
          <cell r="D2682" t="str">
            <v>Tr­ëng</v>
          </cell>
          <cell r="E2682" t="str">
            <v>K58KHVN</v>
          </cell>
        </row>
        <row r="2683">
          <cell r="B2683" t="str">
            <v>580532</v>
          </cell>
          <cell r="C2683" t="str">
            <v>Ph¹m V¨n</v>
          </cell>
          <cell r="D2683" t="str">
            <v>TuÊn</v>
          </cell>
          <cell r="E2683" t="str">
            <v>K58KHVN</v>
          </cell>
        </row>
        <row r="2684">
          <cell r="B2684" t="str">
            <v>580755</v>
          </cell>
          <cell r="C2684" t="str">
            <v>Th©n Ngäc</v>
          </cell>
          <cell r="D2684" t="str">
            <v>Tïng</v>
          </cell>
          <cell r="E2684" t="str">
            <v>K58KHVN</v>
          </cell>
        </row>
        <row r="2685">
          <cell r="B2685" t="str">
            <v>588729</v>
          </cell>
          <cell r="C2685" t="str">
            <v>NguyÔn Ngäc</v>
          </cell>
          <cell r="D2685" t="str">
            <v>Tuyªn</v>
          </cell>
          <cell r="E2685" t="str">
            <v>K58KHVN</v>
          </cell>
        </row>
        <row r="2686">
          <cell r="B2686" t="str">
            <v>582948</v>
          </cell>
          <cell r="C2686" t="str">
            <v>Vò Bïi ViÖt</v>
          </cell>
          <cell r="D2686" t="str">
            <v>Anh</v>
          </cell>
          <cell r="E2686" t="str">
            <v>K58KTA</v>
          </cell>
        </row>
        <row r="2687">
          <cell r="B2687" t="str">
            <v>585980</v>
          </cell>
          <cell r="C2687" t="str">
            <v>§inh Gia</v>
          </cell>
          <cell r="D2687" t="str">
            <v>B¶o</v>
          </cell>
          <cell r="E2687" t="str">
            <v>K58KTA</v>
          </cell>
        </row>
        <row r="2688">
          <cell r="B2688" t="str">
            <v>582982</v>
          </cell>
          <cell r="C2688" t="str">
            <v>An §µo</v>
          </cell>
          <cell r="D2688" t="str">
            <v>H­ng</v>
          </cell>
          <cell r="E2688" t="str">
            <v>K58KTA</v>
          </cell>
        </row>
        <row r="2689">
          <cell r="B2689" t="str">
            <v>586760</v>
          </cell>
          <cell r="C2689" t="str">
            <v>NguyÔn V¨n</v>
          </cell>
          <cell r="D2689" t="str">
            <v>Khoa</v>
          </cell>
          <cell r="E2689" t="str">
            <v>K58KTA</v>
          </cell>
        </row>
        <row r="2690">
          <cell r="B2690" t="str">
            <v>583004</v>
          </cell>
          <cell r="C2690" t="str">
            <v>L­¬ng ThÞ</v>
          </cell>
          <cell r="D2690" t="str">
            <v>Ngäc</v>
          </cell>
          <cell r="E2690" t="str">
            <v>K58KTA</v>
          </cell>
        </row>
        <row r="2691">
          <cell r="B2691" t="str">
            <v>587758</v>
          </cell>
          <cell r="C2691" t="str">
            <v>Hoµng ThÞ</v>
          </cell>
          <cell r="D2691" t="str">
            <v>Trang</v>
          </cell>
          <cell r="E2691" t="str">
            <v>K58KTA</v>
          </cell>
        </row>
        <row r="2692">
          <cell r="B2692" t="str">
            <v>583286</v>
          </cell>
          <cell r="C2692" t="str">
            <v>KiÒu ViÖt</v>
          </cell>
          <cell r="D2692" t="str">
            <v>Trinh</v>
          </cell>
          <cell r="E2692" t="str">
            <v>K58KTA</v>
          </cell>
        </row>
        <row r="2693">
          <cell r="B2693" t="str">
            <v>588020</v>
          </cell>
          <cell r="C2693" t="str">
            <v>NguyÔn ThÞ H¶i</v>
          </cell>
          <cell r="D2693" t="str">
            <v>YÕn</v>
          </cell>
          <cell r="E2693" t="str">
            <v>K58KTA</v>
          </cell>
        </row>
        <row r="2694">
          <cell r="B2694" t="str">
            <v>585845</v>
          </cell>
          <cell r="C2694" t="str">
            <v>D­¬ng Hång</v>
          </cell>
          <cell r="D2694" t="str">
            <v>Anh</v>
          </cell>
          <cell r="E2694" t="str">
            <v>K58KTB</v>
          </cell>
        </row>
        <row r="2695">
          <cell r="B2695" t="str">
            <v>585902</v>
          </cell>
          <cell r="C2695" t="str">
            <v>NguyÔn Ngäc</v>
          </cell>
          <cell r="D2695" t="str">
            <v>Anh</v>
          </cell>
          <cell r="E2695" t="str">
            <v>K58KTB</v>
          </cell>
        </row>
        <row r="2696">
          <cell r="B2696" t="str">
            <v>586005</v>
          </cell>
          <cell r="C2696" t="str">
            <v>§Æng ViÕt</v>
          </cell>
          <cell r="D2696" t="str">
            <v>Ch©u</v>
          </cell>
          <cell r="E2696" t="str">
            <v>K58KTB</v>
          </cell>
        </row>
        <row r="2697">
          <cell r="B2697" t="str">
            <v>583043</v>
          </cell>
          <cell r="C2697" t="str">
            <v>Phan V¨n</v>
          </cell>
          <cell r="D2697" t="str">
            <v>§¹t</v>
          </cell>
          <cell r="E2697" t="str">
            <v>K58KTB</v>
          </cell>
        </row>
        <row r="2698">
          <cell r="B2698" t="str">
            <v>586517</v>
          </cell>
          <cell r="C2698" t="str">
            <v>NguyÔn B¸</v>
          </cell>
          <cell r="D2698" t="str">
            <v>Hoµng</v>
          </cell>
          <cell r="E2698" t="str">
            <v>K58KTB</v>
          </cell>
        </row>
        <row r="2699">
          <cell r="B2699" t="str">
            <v>583075</v>
          </cell>
          <cell r="C2699" t="str">
            <v>TrÇn ThÞ</v>
          </cell>
          <cell r="D2699" t="str">
            <v>Nhung</v>
          </cell>
          <cell r="E2699" t="str">
            <v>K58KTB</v>
          </cell>
        </row>
        <row r="2700">
          <cell r="B2700" t="str">
            <v>583102</v>
          </cell>
          <cell r="C2700" t="str">
            <v>§Æng ThÞ Hång</v>
          </cell>
          <cell r="D2700" t="str">
            <v>V©n</v>
          </cell>
          <cell r="E2700" t="str">
            <v>K58KTB</v>
          </cell>
        </row>
        <row r="2701">
          <cell r="B2701" t="str">
            <v>586069</v>
          </cell>
          <cell r="C2701" t="str">
            <v>§ç Hïng</v>
          </cell>
          <cell r="D2701" t="str">
            <v>C­êng</v>
          </cell>
          <cell r="E2701" t="str">
            <v>K58KTC</v>
          </cell>
        </row>
        <row r="2702">
          <cell r="B2702" t="str">
            <v>583109</v>
          </cell>
          <cell r="C2702" t="str">
            <v>TrÇn Hång</v>
          </cell>
          <cell r="D2702" t="str">
            <v>Giang</v>
          </cell>
          <cell r="E2702" t="str">
            <v>K58KTC</v>
          </cell>
        </row>
        <row r="2703">
          <cell r="B2703" t="str">
            <v>586337</v>
          </cell>
          <cell r="C2703" t="str">
            <v>TrÇn V¨n</v>
          </cell>
          <cell r="D2703" t="str">
            <v>H¶i</v>
          </cell>
          <cell r="E2703" t="str">
            <v>K58KTC</v>
          </cell>
        </row>
        <row r="2704">
          <cell r="B2704" t="str">
            <v>586520</v>
          </cell>
          <cell r="C2704" t="str">
            <v>NguyÔn Huy</v>
          </cell>
          <cell r="D2704" t="str">
            <v>Hoµng</v>
          </cell>
          <cell r="E2704" t="str">
            <v>K58KTC</v>
          </cell>
        </row>
        <row r="2705">
          <cell r="B2705" t="str">
            <v>586619</v>
          </cell>
          <cell r="C2705" t="str">
            <v>§inh ThÞ Thanh</v>
          </cell>
          <cell r="D2705" t="str">
            <v>HuyÒn</v>
          </cell>
          <cell r="E2705" t="str">
            <v>K58KTC</v>
          </cell>
        </row>
        <row r="2706">
          <cell r="B2706" t="str">
            <v>586763</v>
          </cell>
          <cell r="C2706" t="str">
            <v>NguyÔn Minh</v>
          </cell>
          <cell r="D2706" t="str">
            <v>Kh¬i</v>
          </cell>
          <cell r="E2706" t="str">
            <v>K58KTC</v>
          </cell>
        </row>
        <row r="2707">
          <cell r="B2707" t="str">
            <v>586768</v>
          </cell>
          <cell r="C2707" t="str">
            <v>§inh Trung</v>
          </cell>
          <cell r="D2707" t="str">
            <v>Kiªn</v>
          </cell>
          <cell r="E2707" t="str">
            <v>K58KTC</v>
          </cell>
        </row>
        <row r="2708">
          <cell r="B2708" t="str">
            <v>586810</v>
          </cell>
          <cell r="C2708" t="str">
            <v>NguyÔn Tïng</v>
          </cell>
          <cell r="D2708" t="str">
            <v>L©m</v>
          </cell>
          <cell r="E2708" t="str">
            <v>K58KTC</v>
          </cell>
        </row>
        <row r="2709">
          <cell r="B2709" t="str">
            <v>587689</v>
          </cell>
          <cell r="C2709" t="str">
            <v>Phïng Vò</v>
          </cell>
          <cell r="D2709" t="str">
            <v>Thøc</v>
          </cell>
          <cell r="E2709" t="str">
            <v>K58KTC</v>
          </cell>
        </row>
        <row r="2710">
          <cell r="B2710" t="str">
            <v>587854</v>
          </cell>
          <cell r="C2710" t="str">
            <v>TrÇn V¨n</v>
          </cell>
          <cell r="D2710" t="str">
            <v>Tó</v>
          </cell>
          <cell r="E2710" t="str">
            <v>K58KTC</v>
          </cell>
        </row>
        <row r="2711">
          <cell r="B2711" t="str">
            <v>585929</v>
          </cell>
          <cell r="C2711" t="str">
            <v>NguyÔn TuÊn</v>
          </cell>
          <cell r="D2711" t="str">
            <v>Anh</v>
          </cell>
          <cell r="E2711" t="str">
            <v>K58KTDA</v>
          </cell>
        </row>
        <row r="2712">
          <cell r="B2712" t="str">
            <v>583145</v>
          </cell>
          <cell r="C2712" t="str">
            <v>Cao V¨n</v>
          </cell>
          <cell r="D2712" t="str">
            <v>C­êng</v>
          </cell>
          <cell r="E2712" t="str">
            <v>K58KTDA</v>
          </cell>
        </row>
        <row r="2713">
          <cell r="B2713" t="str">
            <v>583146</v>
          </cell>
          <cell r="C2713" t="str">
            <v>TrÞnh TiÕn</v>
          </cell>
          <cell r="D2713" t="str">
            <v>Dòng</v>
          </cell>
          <cell r="E2713" t="str">
            <v>K58KTDA</v>
          </cell>
        </row>
        <row r="2714">
          <cell r="B2714" t="str">
            <v>583150</v>
          </cell>
          <cell r="C2714" t="str">
            <v>NguyÔn V¨n</v>
          </cell>
          <cell r="D2714" t="str">
            <v>§¹t</v>
          </cell>
          <cell r="E2714" t="str">
            <v>K58KTDA</v>
          </cell>
        </row>
        <row r="2715">
          <cell r="B2715" t="str">
            <v>586211</v>
          </cell>
          <cell r="C2715" t="str">
            <v>TrÇn Quang</v>
          </cell>
          <cell r="D2715" t="str">
            <v>§é</v>
          </cell>
          <cell r="E2715" t="str">
            <v>K58KTDA</v>
          </cell>
        </row>
        <row r="2716">
          <cell r="B2716" t="str">
            <v>586361</v>
          </cell>
          <cell r="C2716" t="str">
            <v>T« ThÞ</v>
          </cell>
          <cell r="D2716" t="str">
            <v>H¹nh</v>
          </cell>
          <cell r="E2716" t="str">
            <v>K58KTDA</v>
          </cell>
        </row>
        <row r="2717">
          <cell r="B2717" t="str">
            <v>586456</v>
          </cell>
          <cell r="C2717" t="str">
            <v>§inh Xu©n</v>
          </cell>
          <cell r="D2717" t="str">
            <v>HiÕu</v>
          </cell>
          <cell r="E2717" t="str">
            <v>K58KTDA</v>
          </cell>
        </row>
        <row r="2718">
          <cell r="B2718" t="str">
            <v>583161</v>
          </cell>
          <cell r="C2718" t="str">
            <v>§Æng Minh</v>
          </cell>
          <cell r="D2718" t="str">
            <v>KÕ</v>
          </cell>
          <cell r="E2718" t="str">
            <v>K58KTDA</v>
          </cell>
        </row>
        <row r="2719">
          <cell r="B2719" t="str">
            <v>583162</v>
          </cell>
          <cell r="C2719" t="str">
            <v>Hoµng Minh</v>
          </cell>
          <cell r="D2719" t="str">
            <v>Kh¸nh</v>
          </cell>
          <cell r="E2719" t="str">
            <v>K58KTDA</v>
          </cell>
        </row>
        <row r="2720">
          <cell r="B2720" t="str">
            <v>586771</v>
          </cell>
          <cell r="C2720" t="str">
            <v>L­u Trung</v>
          </cell>
          <cell r="D2720" t="str">
            <v>Kiªn</v>
          </cell>
          <cell r="E2720" t="str">
            <v>K58KTDA</v>
          </cell>
        </row>
        <row r="2721">
          <cell r="B2721" t="str">
            <v>583165</v>
          </cell>
          <cell r="C2721" t="str">
            <v>§µo V¨n</v>
          </cell>
          <cell r="D2721" t="str">
            <v>Lîi</v>
          </cell>
          <cell r="E2721" t="str">
            <v>K58KTDA</v>
          </cell>
        </row>
        <row r="2722">
          <cell r="B2722" t="str">
            <v>586954</v>
          </cell>
          <cell r="C2722" t="str">
            <v>NguyÔn Thµnh</v>
          </cell>
          <cell r="D2722" t="str">
            <v>Lu©n</v>
          </cell>
          <cell r="E2722" t="str">
            <v>K58KTDA</v>
          </cell>
        </row>
        <row r="2723">
          <cell r="B2723" t="str">
            <v>586976</v>
          </cell>
          <cell r="C2723" t="str">
            <v>Vò V¨n</v>
          </cell>
          <cell r="D2723" t="str">
            <v>L­¬ng</v>
          </cell>
          <cell r="E2723" t="str">
            <v>K58KTDA</v>
          </cell>
        </row>
        <row r="2724">
          <cell r="B2724" t="str">
            <v>587085</v>
          </cell>
          <cell r="C2724" t="str">
            <v>Lª ThÞ Thanh</v>
          </cell>
          <cell r="D2724" t="str">
            <v>Nga</v>
          </cell>
          <cell r="E2724" t="str">
            <v>K58KTDA</v>
          </cell>
        </row>
        <row r="2725">
          <cell r="B2725" t="str">
            <v>583169</v>
          </cell>
          <cell r="C2725" t="str">
            <v>Hoµng T¶</v>
          </cell>
          <cell r="D2725" t="str">
            <v>Ph×n</v>
          </cell>
          <cell r="E2725" t="str">
            <v>K58KTDA</v>
          </cell>
        </row>
        <row r="2726">
          <cell r="B2726" t="str">
            <v>587233</v>
          </cell>
          <cell r="C2726" t="str">
            <v>Ph¹m V¨n</v>
          </cell>
          <cell r="D2726" t="str">
            <v>Phè</v>
          </cell>
          <cell r="E2726" t="str">
            <v>K58KTDA</v>
          </cell>
        </row>
        <row r="2727">
          <cell r="B2727" t="str">
            <v>583178</v>
          </cell>
          <cell r="C2727" t="str">
            <v>NguyÔn H÷u</v>
          </cell>
          <cell r="D2727" t="str">
            <v>T©n</v>
          </cell>
          <cell r="E2727" t="str">
            <v>K58KTDA</v>
          </cell>
        </row>
        <row r="2728">
          <cell r="B2728" t="str">
            <v>587724</v>
          </cell>
          <cell r="C2728" t="str">
            <v>§Æng Kh¸nh</v>
          </cell>
          <cell r="D2728" t="str">
            <v>Toµn</v>
          </cell>
          <cell r="E2728" t="str">
            <v>K58KTDA</v>
          </cell>
        </row>
        <row r="2729">
          <cell r="B2729" t="str">
            <v>587826</v>
          </cell>
          <cell r="C2729" t="str">
            <v>PhÝ Quang</v>
          </cell>
          <cell r="D2729" t="str">
            <v>TrØnh</v>
          </cell>
          <cell r="E2729" t="str">
            <v>K58KTDA</v>
          </cell>
        </row>
        <row r="2730">
          <cell r="B2730" t="str">
            <v>583186</v>
          </cell>
          <cell r="C2730" t="str">
            <v>§inh V¨n</v>
          </cell>
          <cell r="D2730" t="str">
            <v>Trung</v>
          </cell>
          <cell r="E2730" t="str">
            <v>K58KTDA</v>
          </cell>
        </row>
        <row r="2731">
          <cell r="B2731" t="str">
            <v>587856</v>
          </cell>
          <cell r="C2731" t="str">
            <v>NguyÔn M¹nh</v>
          </cell>
          <cell r="D2731" t="str">
            <v>Tu©n</v>
          </cell>
          <cell r="E2731" t="str">
            <v>K58KTDA</v>
          </cell>
        </row>
        <row r="2732">
          <cell r="B2732" t="str">
            <v>583188</v>
          </cell>
          <cell r="C2732" t="str">
            <v>KiÒu Anh</v>
          </cell>
          <cell r="D2732" t="str">
            <v>TuÊn</v>
          </cell>
          <cell r="E2732" t="str">
            <v>K58KTDA</v>
          </cell>
        </row>
        <row r="2733">
          <cell r="B2733" t="str">
            <v>583189</v>
          </cell>
          <cell r="C2733" t="str">
            <v>NguyÔn Thä Thanh</v>
          </cell>
          <cell r="D2733" t="str">
            <v>Tïng</v>
          </cell>
          <cell r="E2733" t="str">
            <v>K58KTDA</v>
          </cell>
        </row>
        <row r="2734">
          <cell r="B2734" t="str">
            <v>583191</v>
          </cell>
          <cell r="C2734" t="str">
            <v>§inh V¨n</v>
          </cell>
          <cell r="D2734" t="str">
            <v>TuyÕn</v>
          </cell>
          <cell r="E2734" t="str">
            <v>K58KTDA</v>
          </cell>
        </row>
        <row r="2735">
          <cell r="B2735" t="str">
            <v>587942</v>
          </cell>
          <cell r="C2735" t="str">
            <v>NguyÔn ThÞ</v>
          </cell>
          <cell r="D2735" t="str">
            <v>V©n</v>
          </cell>
          <cell r="E2735" t="str">
            <v>K58KTDA</v>
          </cell>
        </row>
        <row r="2736">
          <cell r="B2736" t="str">
            <v>587979</v>
          </cell>
          <cell r="C2736" t="str">
            <v>Hoµng ThÕ</v>
          </cell>
          <cell r="D2736" t="str">
            <v>Vò</v>
          </cell>
          <cell r="E2736" t="str">
            <v>K58KTDA</v>
          </cell>
        </row>
        <row r="2737">
          <cell r="B2737" t="str">
            <v>586065</v>
          </cell>
          <cell r="C2737" t="str">
            <v>NguyÔn Anh</v>
          </cell>
          <cell r="D2737" t="str">
            <v>C­¬ng</v>
          </cell>
          <cell r="E2737" t="str">
            <v>K58KTDB</v>
          </cell>
        </row>
        <row r="2738">
          <cell r="B2738" t="str">
            <v>586074</v>
          </cell>
          <cell r="C2738" t="str">
            <v>NguyÔn M¹nh</v>
          </cell>
          <cell r="D2738" t="str">
            <v>C­êng</v>
          </cell>
          <cell r="E2738" t="str">
            <v>K58KTDB</v>
          </cell>
        </row>
        <row r="2739">
          <cell r="B2739" t="str">
            <v>586198</v>
          </cell>
          <cell r="C2739" t="str">
            <v>NguyÔn H¶i</v>
          </cell>
          <cell r="D2739" t="str">
            <v>§¨ng</v>
          </cell>
          <cell r="E2739" t="str">
            <v>K58KTDB</v>
          </cell>
        </row>
        <row r="2740">
          <cell r="B2740" t="str">
            <v>586448</v>
          </cell>
          <cell r="C2740" t="str">
            <v>Vò §øc</v>
          </cell>
          <cell r="D2740" t="str">
            <v>HiÓn</v>
          </cell>
          <cell r="E2740" t="str">
            <v>K58KTDB</v>
          </cell>
        </row>
        <row r="2741">
          <cell r="B2741" t="str">
            <v>586586</v>
          </cell>
          <cell r="C2741" t="str">
            <v>NguyÔn V¨n</v>
          </cell>
          <cell r="D2741" t="str">
            <v>Hïng</v>
          </cell>
          <cell r="E2741" t="str">
            <v>K58KTDB</v>
          </cell>
        </row>
        <row r="2742">
          <cell r="B2742" t="str">
            <v>586599</v>
          </cell>
          <cell r="C2742" t="str">
            <v>NguyÔn C«ng</v>
          </cell>
          <cell r="D2742" t="str">
            <v>Huy</v>
          </cell>
          <cell r="E2742" t="str">
            <v>K58KTDB</v>
          </cell>
        </row>
        <row r="2743">
          <cell r="B2743" t="str">
            <v>586676</v>
          </cell>
          <cell r="C2743" t="str">
            <v>Vò H÷u</v>
          </cell>
          <cell r="D2743" t="str">
            <v>H­ng</v>
          </cell>
          <cell r="E2743" t="str">
            <v>K58KTDB</v>
          </cell>
        </row>
        <row r="2744">
          <cell r="B2744" t="str">
            <v>588748</v>
          </cell>
          <cell r="C2744" t="str">
            <v>§inh V¨n</v>
          </cell>
          <cell r="D2744" t="str">
            <v>KhiÕt</v>
          </cell>
          <cell r="E2744" t="str">
            <v>K58KTDB</v>
          </cell>
        </row>
        <row r="2745">
          <cell r="B2745" t="str">
            <v>586762</v>
          </cell>
          <cell r="C2745" t="str">
            <v>§ç §¨ng</v>
          </cell>
          <cell r="D2745" t="str">
            <v>Kh«i</v>
          </cell>
          <cell r="E2745" t="str">
            <v>K58KTDB</v>
          </cell>
        </row>
        <row r="2746">
          <cell r="B2746" t="str">
            <v>586800</v>
          </cell>
          <cell r="C2746" t="str">
            <v>Lôc V¨n</v>
          </cell>
          <cell r="D2746" t="str">
            <v>Lµnh</v>
          </cell>
          <cell r="E2746" t="str">
            <v>K58KTDB</v>
          </cell>
        </row>
        <row r="2747">
          <cell r="B2747" t="str">
            <v>586814</v>
          </cell>
          <cell r="C2747" t="str">
            <v>Ph¹m Thanh</v>
          </cell>
          <cell r="D2747" t="str">
            <v>L©m</v>
          </cell>
          <cell r="E2747" t="str">
            <v>K58KTDB</v>
          </cell>
        </row>
        <row r="2748">
          <cell r="B2748" t="str">
            <v>586816</v>
          </cell>
          <cell r="C2748" t="str">
            <v>TrÇn Kh¾c</v>
          </cell>
          <cell r="D2748" t="str">
            <v>L©m</v>
          </cell>
          <cell r="E2748" t="str">
            <v>K58KTDB</v>
          </cell>
        </row>
        <row r="2749">
          <cell r="B2749" t="str">
            <v>588726</v>
          </cell>
          <cell r="C2749" t="str">
            <v>NguyÔn Duy</v>
          </cell>
          <cell r="D2749" t="str">
            <v>Lîi</v>
          </cell>
          <cell r="E2749" t="str">
            <v>K58KTDB</v>
          </cell>
        </row>
        <row r="2750">
          <cell r="B2750" t="str">
            <v>587142</v>
          </cell>
          <cell r="C2750" t="str">
            <v>NguyÔn §øc</v>
          </cell>
          <cell r="D2750" t="str">
            <v>Ngäc</v>
          </cell>
          <cell r="E2750" t="str">
            <v>K58KTDB</v>
          </cell>
        </row>
        <row r="2751">
          <cell r="B2751" t="str">
            <v>587179</v>
          </cell>
          <cell r="C2751" t="str">
            <v>§inh Lª</v>
          </cell>
          <cell r="D2751" t="str">
            <v>Nh©n</v>
          </cell>
          <cell r="E2751" t="str">
            <v>K58KTDB</v>
          </cell>
        </row>
        <row r="2752">
          <cell r="B2752" t="str">
            <v>587325</v>
          </cell>
          <cell r="C2752" t="str">
            <v>NguyÔn Xu©n</v>
          </cell>
          <cell r="D2752" t="str">
            <v>Quang</v>
          </cell>
          <cell r="E2752" t="str">
            <v>K58KTDB</v>
          </cell>
        </row>
        <row r="2753">
          <cell r="B2753" t="str">
            <v>587326</v>
          </cell>
          <cell r="C2753" t="str">
            <v>T¹ §¨ng</v>
          </cell>
          <cell r="D2753" t="str">
            <v>Quang</v>
          </cell>
          <cell r="E2753" t="str">
            <v>K58KTDB</v>
          </cell>
        </row>
        <row r="2754">
          <cell r="B2754" t="str">
            <v>587327</v>
          </cell>
          <cell r="C2754" t="str">
            <v>TrÞnh V¨n</v>
          </cell>
          <cell r="D2754" t="str">
            <v>Quang</v>
          </cell>
          <cell r="E2754" t="str">
            <v>K58KTDB</v>
          </cell>
        </row>
        <row r="2755">
          <cell r="B2755" t="str">
            <v>587332</v>
          </cell>
          <cell r="C2755" t="str">
            <v>§ç Duy</v>
          </cell>
          <cell r="D2755" t="str">
            <v>Qu©n</v>
          </cell>
          <cell r="E2755" t="str">
            <v>K58KTDB</v>
          </cell>
        </row>
        <row r="2756">
          <cell r="B2756" t="str">
            <v>587440</v>
          </cell>
          <cell r="C2756" t="str">
            <v>TrÇn V¨n</v>
          </cell>
          <cell r="D2756" t="str">
            <v>T©m</v>
          </cell>
          <cell r="E2756" t="str">
            <v>K58KTDB</v>
          </cell>
        </row>
        <row r="2757">
          <cell r="B2757" t="str">
            <v>587450</v>
          </cell>
          <cell r="C2757" t="str">
            <v>NguyÔn §×nh</v>
          </cell>
          <cell r="D2757" t="str">
            <v>Th¸i</v>
          </cell>
          <cell r="E2757" t="str">
            <v>K58KTDB</v>
          </cell>
        </row>
        <row r="2758">
          <cell r="B2758" t="str">
            <v>587547</v>
          </cell>
          <cell r="C2758" t="str">
            <v>Lª ChiÕn</v>
          </cell>
          <cell r="D2758" t="str">
            <v>Th¾ng</v>
          </cell>
          <cell r="E2758" t="str">
            <v>K58KTDB</v>
          </cell>
        </row>
        <row r="2759">
          <cell r="B2759" t="str">
            <v>587552</v>
          </cell>
          <cell r="C2759" t="str">
            <v>NguyÔn ViÖt</v>
          </cell>
          <cell r="D2759" t="str">
            <v>Th¾ng</v>
          </cell>
          <cell r="E2759" t="str">
            <v>K58KTDB</v>
          </cell>
        </row>
        <row r="2760">
          <cell r="B2760" t="str">
            <v>587557</v>
          </cell>
          <cell r="C2760" t="str">
            <v>NguyÔn H÷u</v>
          </cell>
          <cell r="D2760" t="str">
            <v>ThËt</v>
          </cell>
          <cell r="E2760" t="str">
            <v>K58KTDB</v>
          </cell>
        </row>
        <row r="2761">
          <cell r="B2761" t="str">
            <v>587704</v>
          </cell>
          <cell r="C2761" t="str">
            <v>§inh V¨n</v>
          </cell>
          <cell r="D2761" t="str">
            <v>TiÒn</v>
          </cell>
          <cell r="E2761" t="str">
            <v>K58KTDB</v>
          </cell>
        </row>
        <row r="2762">
          <cell r="B2762" t="str">
            <v>587726</v>
          </cell>
          <cell r="C2762" t="str">
            <v>Hoµng V¨n</v>
          </cell>
          <cell r="D2762" t="str">
            <v>Toµn</v>
          </cell>
          <cell r="E2762" t="str">
            <v>K58KTDB</v>
          </cell>
        </row>
        <row r="2763">
          <cell r="B2763" t="str">
            <v>587748</v>
          </cell>
          <cell r="C2763" t="str">
            <v>D­¬ng Thïy</v>
          </cell>
          <cell r="D2763" t="str">
            <v>Trang</v>
          </cell>
          <cell r="E2763" t="str">
            <v>K58KTDB</v>
          </cell>
        </row>
        <row r="2764">
          <cell r="B2764" t="str">
            <v>587822</v>
          </cell>
          <cell r="C2764" t="str">
            <v>TrÇn H÷u</v>
          </cell>
          <cell r="D2764" t="str">
            <v>TrÝ</v>
          </cell>
          <cell r="E2764" t="str">
            <v>K58KTDB</v>
          </cell>
        </row>
        <row r="2765">
          <cell r="B2765" t="str">
            <v>587859</v>
          </cell>
          <cell r="C2765" t="str">
            <v>Hoµng Mai</v>
          </cell>
          <cell r="D2765" t="str">
            <v>TuÊn</v>
          </cell>
          <cell r="E2765" t="str">
            <v>K58KTDB</v>
          </cell>
        </row>
        <row r="2766">
          <cell r="B2766" t="str">
            <v>587864</v>
          </cell>
          <cell r="C2766" t="str">
            <v>NguyÔn Anh</v>
          </cell>
          <cell r="D2766" t="str">
            <v>TuÊn</v>
          </cell>
          <cell r="E2766" t="str">
            <v>K58KTDB</v>
          </cell>
        </row>
        <row r="2767">
          <cell r="B2767" t="str">
            <v>587880</v>
          </cell>
          <cell r="C2767" t="str">
            <v>Vò §øc</v>
          </cell>
          <cell r="D2767" t="str">
            <v>TuÊn</v>
          </cell>
          <cell r="E2767" t="str">
            <v>K58KTDB</v>
          </cell>
        </row>
        <row r="2768">
          <cell r="B2768" t="str">
            <v>587924</v>
          </cell>
          <cell r="C2768" t="str">
            <v>NguyÔn M¹nh</v>
          </cell>
          <cell r="D2768" t="str">
            <v>T­êng</v>
          </cell>
          <cell r="E2768" t="str">
            <v>K58KTDB</v>
          </cell>
        </row>
        <row r="2769">
          <cell r="B2769" t="str">
            <v>586858</v>
          </cell>
          <cell r="C2769" t="str">
            <v>§Æng Ph­¬ng</v>
          </cell>
          <cell r="D2769" t="str">
            <v>Linh</v>
          </cell>
          <cell r="E2769" t="str">
            <v>K58KTNE</v>
          </cell>
        </row>
        <row r="2770">
          <cell r="B2770" t="str">
            <v>586024</v>
          </cell>
          <cell r="C2770" t="str">
            <v>Ph¹m V¨n</v>
          </cell>
          <cell r="D2770" t="str">
            <v>ChiÕn</v>
          </cell>
          <cell r="E2770" t="str">
            <v>K58KTNNA</v>
          </cell>
        </row>
        <row r="2771">
          <cell r="B2771" t="str">
            <v>583212</v>
          </cell>
          <cell r="C2771" t="str">
            <v>TrÇn V¨n TuÊn</v>
          </cell>
          <cell r="D2771" t="str">
            <v>H¶i</v>
          </cell>
          <cell r="E2771" t="str">
            <v>K58KTNNA</v>
          </cell>
        </row>
        <row r="2772">
          <cell r="B2772" t="str">
            <v>586592</v>
          </cell>
          <cell r="C2772" t="str">
            <v>Vò M¹nh</v>
          </cell>
          <cell r="D2772" t="str">
            <v>Hïng</v>
          </cell>
          <cell r="E2772" t="str">
            <v>K58KTNNA</v>
          </cell>
        </row>
        <row r="2773">
          <cell r="B2773" t="str">
            <v>583229</v>
          </cell>
          <cell r="C2773" t="str">
            <v>NguyÔn Y</v>
          </cell>
          <cell r="D2773" t="str">
            <v>Kháe</v>
          </cell>
          <cell r="E2773" t="str">
            <v>K58KTNNA</v>
          </cell>
        </row>
        <row r="2774">
          <cell r="B2774" t="str">
            <v>583233</v>
          </cell>
          <cell r="C2774" t="str">
            <v>NguyÔn ThÞ</v>
          </cell>
          <cell r="D2774" t="str">
            <v>Lan</v>
          </cell>
          <cell r="E2774" t="str">
            <v>K58KTNNA</v>
          </cell>
        </row>
        <row r="2775">
          <cell r="B2775" t="str">
            <v>583256</v>
          </cell>
          <cell r="C2775" t="str">
            <v>NguyÔn V¨n</v>
          </cell>
          <cell r="D2775" t="str">
            <v>Phó</v>
          </cell>
          <cell r="E2775" t="str">
            <v>K58KTNNA</v>
          </cell>
        </row>
        <row r="2776">
          <cell r="B2776" t="str">
            <v>583262</v>
          </cell>
          <cell r="C2776" t="str">
            <v>Voßng ThÞ</v>
          </cell>
          <cell r="D2776" t="str">
            <v>T»ng</v>
          </cell>
          <cell r="E2776" t="str">
            <v>K58KTNNA</v>
          </cell>
        </row>
        <row r="2777">
          <cell r="B2777" t="str">
            <v>587526</v>
          </cell>
          <cell r="C2777" t="str">
            <v>TrÇn ThÞ</v>
          </cell>
          <cell r="D2777" t="str">
            <v>Th¶o</v>
          </cell>
          <cell r="E2777" t="str">
            <v>K58KTNNA</v>
          </cell>
        </row>
        <row r="2778">
          <cell r="B2778" t="str">
            <v>583292</v>
          </cell>
          <cell r="C2778" t="str">
            <v>NguyÔn Thª</v>
          </cell>
          <cell r="D2778" t="str">
            <v>Vinh</v>
          </cell>
          <cell r="E2778" t="str">
            <v>K58KTNNA</v>
          </cell>
        </row>
        <row r="2779">
          <cell r="B2779" t="str">
            <v>586045</v>
          </cell>
          <cell r="C2779" t="str">
            <v>NguyÔn Quang</v>
          </cell>
          <cell r="D2779" t="str">
            <v>Chøc</v>
          </cell>
          <cell r="E2779" t="str">
            <v>K58KTNNB</v>
          </cell>
        </row>
        <row r="2780">
          <cell r="B2780" t="str">
            <v>583306</v>
          </cell>
          <cell r="C2780" t="str">
            <v>NguyÔn Huy</v>
          </cell>
          <cell r="D2780" t="str">
            <v>§¹t</v>
          </cell>
          <cell r="E2780" t="str">
            <v>K58KTNNB</v>
          </cell>
        </row>
        <row r="2781">
          <cell r="B2781" t="str">
            <v>586242</v>
          </cell>
          <cell r="C2781" t="str">
            <v>NguyÔn ThÞ Hång</v>
          </cell>
          <cell r="D2781" t="str">
            <v>GÊm</v>
          </cell>
          <cell r="E2781" t="str">
            <v>K58KTNNB</v>
          </cell>
        </row>
        <row r="2782">
          <cell r="B2782" t="str">
            <v>586524</v>
          </cell>
          <cell r="C2782" t="str">
            <v>NguyÔn ViÖt</v>
          </cell>
          <cell r="D2782" t="str">
            <v>Hoµng</v>
          </cell>
          <cell r="E2782" t="str">
            <v>K58KTNNB</v>
          </cell>
        </row>
        <row r="2783">
          <cell r="B2783" t="str">
            <v>586729</v>
          </cell>
          <cell r="C2783" t="str">
            <v>Hoµng ThÞ Thu</v>
          </cell>
          <cell r="D2783" t="str">
            <v>H­êng</v>
          </cell>
          <cell r="E2783" t="str">
            <v>K58KTNNB</v>
          </cell>
        </row>
        <row r="2784">
          <cell r="B2784" t="str">
            <v>583332</v>
          </cell>
          <cell r="C2784" t="str">
            <v>TrÇn ThÞ</v>
          </cell>
          <cell r="D2784" t="str">
            <v>Nga</v>
          </cell>
          <cell r="E2784" t="str">
            <v>K58KTNNB</v>
          </cell>
        </row>
        <row r="2785">
          <cell r="B2785" t="str">
            <v>587125</v>
          </cell>
          <cell r="C2785" t="str">
            <v>TrÇn V¨n</v>
          </cell>
          <cell r="D2785" t="str">
            <v>NghÜa</v>
          </cell>
          <cell r="E2785" t="str">
            <v>K58KTNNB</v>
          </cell>
        </row>
        <row r="2786">
          <cell r="B2786" t="str">
            <v>587449</v>
          </cell>
          <cell r="C2786" t="str">
            <v>NguyÔn BØnh</v>
          </cell>
          <cell r="D2786" t="str">
            <v>Th¸i</v>
          </cell>
          <cell r="E2786" t="str">
            <v>K58KTNNB</v>
          </cell>
        </row>
        <row r="2787">
          <cell r="B2787" t="str">
            <v>587469</v>
          </cell>
          <cell r="C2787" t="str">
            <v>Lª Xu©n</v>
          </cell>
          <cell r="D2787" t="str">
            <v>Thµnh</v>
          </cell>
          <cell r="E2787" t="str">
            <v>K58KTNNB</v>
          </cell>
        </row>
        <row r="2788">
          <cell r="B2788" t="str">
            <v>587571</v>
          </cell>
          <cell r="C2788" t="str">
            <v>§inh V¨n</v>
          </cell>
          <cell r="D2788" t="str">
            <v>Thä</v>
          </cell>
          <cell r="E2788" t="str">
            <v>K58KTNNB</v>
          </cell>
        </row>
        <row r="2789">
          <cell r="B2789" t="str">
            <v>587613</v>
          </cell>
          <cell r="C2789" t="str">
            <v>Tr­¬ng ThÞ</v>
          </cell>
          <cell r="D2789" t="str">
            <v>Thu</v>
          </cell>
          <cell r="E2789" t="str">
            <v>K58KTNNB</v>
          </cell>
        </row>
        <row r="2790">
          <cell r="B2790" t="str">
            <v>583357</v>
          </cell>
          <cell r="C2790" t="str">
            <v>Lª ThÞ</v>
          </cell>
          <cell r="D2790" t="str">
            <v>V©n</v>
          </cell>
          <cell r="E2790" t="str">
            <v>K58KTNNB</v>
          </cell>
        </row>
        <row r="2791">
          <cell r="B2791" t="str">
            <v>585847</v>
          </cell>
          <cell r="C2791" t="str">
            <v>§µo §øc</v>
          </cell>
          <cell r="D2791" t="str">
            <v>Anh</v>
          </cell>
          <cell r="E2791" t="str">
            <v>K58KTNNC</v>
          </cell>
        </row>
        <row r="2792">
          <cell r="B2792" t="str">
            <v>585881</v>
          </cell>
          <cell r="C2792" t="str">
            <v>Lª TuÊn</v>
          </cell>
          <cell r="D2792" t="str">
            <v>Anh</v>
          </cell>
          <cell r="E2792" t="str">
            <v>K58KTNNC</v>
          </cell>
        </row>
        <row r="2793">
          <cell r="B2793" t="str">
            <v>585934</v>
          </cell>
          <cell r="C2793" t="str">
            <v>Ph¹m Ngäc</v>
          </cell>
          <cell r="D2793" t="str">
            <v>Anh</v>
          </cell>
          <cell r="E2793" t="str">
            <v>K58KTNNC</v>
          </cell>
        </row>
        <row r="2794">
          <cell r="B2794" t="str">
            <v>586208</v>
          </cell>
          <cell r="C2794" t="str">
            <v>Hoµng V¨n</v>
          </cell>
          <cell r="D2794" t="str">
            <v>§«</v>
          </cell>
          <cell r="E2794" t="str">
            <v>K58KTNNC</v>
          </cell>
        </row>
        <row r="2795">
          <cell r="B2795" t="str">
            <v>586360</v>
          </cell>
          <cell r="C2795" t="str">
            <v>NguyÔn Xu©n</v>
          </cell>
          <cell r="D2795" t="str">
            <v>H¹nh</v>
          </cell>
          <cell r="E2795" t="str">
            <v>K58KTNNC</v>
          </cell>
        </row>
        <row r="2796">
          <cell r="B2796" t="str">
            <v>586463</v>
          </cell>
          <cell r="C2796" t="str">
            <v>NguyÔn Trung</v>
          </cell>
          <cell r="D2796" t="str">
            <v>HiÕu</v>
          </cell>
          <cell r="E2796" t="str">
            <v>K58KTNNC</v>
          </cell>
        </row>
        <row r="2797">
          <cell r="B2797" t="str">
            <v>586607</v>
          </cell>
          <cell r="C2797" t="str">
            <v>TrÇn</v>
          </cell>
          <cell r="D2797" t="str">
            <v>Huy</v>
          </cell>
          <cell r="E2797" t="str">
            <v>K58KTNNC</v>
          </cell>
        </row>
        <row r="2798">
          <cell r="B2798" t="str">
            <v>587244</v>
          </cell>
          <cell r="C2798" t="str">
            <v>Bïi ThÞ Lan</v>
          </cell>
          <cell r="D2798" t="str">
            <v>Ph­¬ng</v>
          </cell>
          <cell r="E2798" t="str">
            <v>K58KTNNC</v>
          </cell>
        </row>
        <row r="2799">
          <cell r="B2799" t="str">
            <v>587825</v>
          </cell>
          <cell r="C2799" t="str">
            <v>Tr­¬ng Tó</v>
          </cell>
          <cell r="D2799" t="str">
            <v>Trinh</v>
          </cell>
          <cell r="E2799" t="str">
            <v>K58KTNNC</v>
          </cell>
        </row>
        <row r="2800">
          <cell r="B2800" t="str">
            <v>587877</v>
          </cell>
          <cell r="C2800" t="str">
            <v>Qu¸ch Minh</v>
          </cell>
          <cell r="D2800" t="str">
            <v>TuÊn</v>
          </cell>
          <cell r="E2800" t="str">
            <v>K58KTNNC</v>
          </cell>
        </row>
        <row r="2801">
          <cell r="B2801" t="str">
            <v>587968</v>
          </cell>
          <cell r="C2801" t="str">
            <v>NguyÔn Quang</v>
          </cell>
          <cell r="D2801" t="str">
            <v>Vinh</v>
          </cell>
          <cell r="E2801" t="str">
            <v>K58KTNNC</v>
          </cell>
        </row>
        <row r="2802">
          <cell r="B2802" t="str">
            <v>583068</v>
          </cell>
          <cell r="C2802" t="str">
            <v>Phan V¨n</v>
          </cell>
          <cell r="D2802" t="str">
            <v>M¹nh</v>
          </cell>
          <cell r="E2802" t="str">
            <v>K58KTPT</v>
          </cell>
        </row>
        <row r="2803">
          <cell r="B2803" t="str">
            <v>583093</v>
          </cell>
          <cell r="C2803" t="str">
            <v>Lª ThÞ</v>
          </cell>
          <cell r="D2803" t="str">
            <v>Trang</v>
          </cell>
          <cell r="E2803" t="str">
            <v>K58KTPT</v>
          </cell>
        </row>
        <row r="2804">
          <cell r="B2804" t="str">
            <v>587868</v>
          </cell>
          <cell r="C2804" t="str">
            <v>NguyÔn Ngäc</v>
          </cell>
          <cell r="D2804" t="str">
            <v>TuÊn</v>
          </cell>
          <cell r="E2804" t="str">
            <v>K58KTPT</v>
          </cell>
        </row>
        <row r="2805">
          <cell r="B2805" t="str">
            <v>583378</v>
          </cell>
          <cell r="C2805" t="str">
            <v>NguyÔn Anh</v>
          </cell>
          <cell r="D2805" t="str">
            <v>Gi¸p</v>
          </cell>
          <cell r="E2805" t="str">
            <v>K58MTA</v>
          </cell>
        </row>
        <row r="2806">
          <cell r="B2806" t="str">
            <v>583411</v>
          </cell>
          <cell r="C2806" t="str">
            <v>KiÒu Hoµng</v>
          </cell>
          <cell r="D2806" t="str">
            <v>Linh</v>
          </cell>
          <cell r="E2806" t="str">
            <v>K58MTA</v>
          </cell>
        </row>
        <row r="2807">
          <cell r="B2807" t="str">
            <v>583428</v>
          </cell>
          <cell r="C2807" t="str">
            <v>§µo ThÞ</v>
          </cell>
          <cell r="D2807" t="str">
            <v>Quúnh</v>
          </cell>
          <cell r="E2807" t="str">
            <v>K58MTA</v>
          </cell>
        </row>
        <row r="2808">
          <cell r="B2808" t="str">
            <v>583437</v>
          </cell>
          <cell r="C2808" t="str">
            <v>§inh ThÞ</v>
          </cell>
          <cell r="D2808" t="str">
            <v>Thoa</v>
          </cell>
          <cell r="E2808" t="str">
            <v>K58MTA</v>
          </cell>
        </row>
        <row r="2809">
          <cell r="B2809" t="str">
            <v>583489</v>
          </cell>
          <cell r="C2809" t="str">
            <v>NguyÔn V¨n</v>
          </cell>
          <cell r="D2809" t="str">
            <v>Lu©n</v>
          </cell>
          <cell r="E2809" t="str">
            <v>K58MTB</v>
          </cell>
        </row>
        <row r="2810">
          <cell r="B2810" t="str">
            <v>583496</v>
          </cell>
          <cell r="C2810" t="str">
            <v>NguyÔn Duy</v>
          </cell>
          <cell r="D2810" t="str">
            <v>Nam</v>
          </cell>
          <cell r="E2810" t="str">
            <v>K58MTB</v>
          </cell>
        </row>
        <row r="2811">
          <cell r="B2811" t="str">
            <v>583521</v>
          </cell>
          <cell r="C2811" t="str">
            <v>TrÇn TuyÕt</v>
          </cell>
          <cell r="D2811" t="str">
            <v>Thïy</v>
          </cell>
          <cell r="E2811" t="str">
            <v>K58MTB</v>
          </cell>
        </row>
        <row r="2812">
          <cell r="B2812" t="str">
            <v>583542</v>
          </cell>
          <cell r="C2812" t="str">
            <v>Lª ThÞ Ngäc</v>
          </cell>
          <cell r="D2812" t="str">
            <v>Anh</v>
          </cell>
          <cell r="E2812" t="str">
            <v>K58MTC</v>
          </cell>
        </row>
        <row r="2813">
          <cell r="B2813" t="str">
            <v>583569</v>
          </cell>
          <cell r="C2813" t="str">
            <v>NguyÔn §×nh</v>
          </cell>
          <cell r="D2813" t="str">
            <v>Huy</v>
          </cell>
          <cell r="E2813" t="str">
            <v>K58MTC</v>
          </cell>
        </row>
        <row r="2814">
          <cell r="B2814" t="str">
            <v>583573</v>
          </cell>
          <cell r="C2814" t="str">
            <v>§ç Sü</v>
          </cell>
          <cell r="D2814" t="str">
            <v>H­ng</v>
          </cell>
          <cell r="E2814" t="str">
            <v>K58MTC</v>
          </cell>
        </row>
        <row r="2815">
          <cell r="B2815" t="str">
            <v>583602</v>
          </cell>
          <cell r="C2815" t="str">
            <v>Ph¹m ThÞ</v>
          </cell>
          <cell r="D2815" t="str">
            <v>Sang</v>
          </cell>
          <cell r="E2815" t="str">
            <v>K58MTC</v>
          </cell>
        </row>
        <row r="2816">
          <cell r="B2816" t="str">
            <v>583610</v>
          </cell>
          <cell r="C2816" t="str">
            <v>L­u Quý</v>
          </cell>
          <cell r="D2816" t="str">
            <v>Th«ng</v>
          </cell>
          <cell r="E2816" t="str">
            <v>K58MTC</v>
          </cell>
        </row>
        <row r="2817">
          <cell r="B2817" t="str">
            <v>583620</v>
          </cell>
          <cell r="C2817" t="str">
            <v>NguyÔn Ph­¬ng</v>
          </cell>
          <cell r="D2817" t="str">
            <v>TuÊn</v>
          </cell>
          <cell r="E2817" t="str">
            <v>K58MTC</v>
          </cell>
        </row>
        <row r="2818">
          <cell r="B2818" t="str">
            <v>583623</v>
          </cell>
          <cell r="C2818" t="str">
            <v>Lª Quang</v>
          </cell>
          <cell r="D2818" t="str">
            <v>Vinh</v>
          </cell>
          <cell r="E2818" t="str">
            <v>K58MTC</v>
          </cell>
        </row>
        <row r="2819">
          <cell r="B2819" t="str">
            <v>583643</v>
          </cell>
          <cell r="C2819" t="str">
            <v>NguyÔn C«ng</v>
          </cell>
          <cell r="D2819" t="str">
            <v>Gi¸p</v>
          </cell>
          <cell r="E2819" t="str">
            <v>K58MTD</v>
          </cell>
        </row>
        <row r="2820">
          <cell r="B2820" t="str">
            <v>583650</v>
          </cell>
          <cell r="C2820" t="str">
            <v>Vò Ngäc</v>
          </cell>
          <cell r="D2820" t="str">
            <v>HiÖp</v>
          </cell>
          <cell r="E2820" t="str">
            <v>K58MTD</v>
          </cell>
        </row>
        <row r="2821">
          <cell r="B2821" t="str">
            <v>583654</v>
          </cell>
          <cell r="C2821" t="str">
            <v>TrÇn H÷u</v>
          </cell>
          <cell r="D2821" t="str">
            <v>Hoµng</v>
          </cell>
          <cell r="E2821" t="str">
            <v>K58MTD</v>
          </cell>
        </row>
        <row r="2822">
          <cell r="B2822" t="str">
            <v>583671</v>
          </cell>
          <cell r="C2822" t="str">
            <v>TrÞnh §øc</v>
          </cell>
          <cell r="D2822" t="str">
            <v>M¹nh</v>
          </cell>
          <cell r="E2822" t="str">
            <v>K58MTD</v>
          </cell>
        </row>
        <row r="2823">
          <cell r="B2823" t="str">
            <v>583678</v>
          </cell>
          <cell r="C2823" t="str">
            <v>Ph¹m ThÞ ¸nh</v>
          </cell>
          <cell r="D2823" t="str">
            <v>Ngäc</v>
          </cell>
          <cell r="E2823" t="str">
            <v>K58MTD</v>
          </cell>
        </row>
        <row r="2824">
          <cell r="B2824" t="str">
            <v>583680</v>
          </cell>
          <cell r="C2824" t="str">
            <v>Vò Anh</v>
          </cell>
          <cell r="D2824" t="str">
            <v>Ngäc</v>
          </cell>
          <cell r="E2824" t="str">
            <v>K58MTD</v>
          </cell>
        </row>
        <row r="2825">
          <cell r="B2825" t="str">
            <v>583695</v>
          </cell>
          <cell r="C2825" t="str">
            <v>NguyÔn ThÞ</v>
          </cell>
          <cell r="D2825" t="str">
            <v>Th¶o</v>
          </cell>
          <cell r="E2825" t="str">
            <v>K58MTD</v>
          </cell>
        </row>
        <row r="2826">
          <cell r="B2826" t="str">
            <v>583696</v>
          </cell>
          <cell r="C2826" t="str">
            <v>Vò L­¬ng</v>
          </cell>
          <cell r="D2826" t="str">
            <v>ThiÖn</v>
          </cell>
          <cell r="E2826" t="str">
            <v>K58MTD</v>
          </cell>
        </row>
        <row r="2827">
          <cell r="B2827" t="str">
            <v>583727</v>
          </cell>
          <cell r="C2827" t="str">
            <v>NguyÔn H¶i</v>
          </cell>
          <cell r="D2827" t="str">
            <v>§«ng</v>
          </cell>
          <cell r="E2827" t="str">
            <v>K58MTE</v>
          </cell>
        </row>
        <row r="2828">
          <cell r="B2828" t="str">
            <v>583729</v>
          </cell>
          <cell r="C2828" t="str">
            <v>Lª Hoµng</v>
          </cell>
          <cell r="D2828" t="str">
            <v>Gi¸p</v>
          </cell>
          <cell r="E2828" t="str">
            <v>K58MTE</v>
          </cell>
        </row>
        <row r="2829">
          <cell r="B2829" t="str">
            <v>583732</v>
          </cell>
          <cell r="C2829" t="str">
            <v>Ph¹m Thu</v>
          </cell>
          <cell r="D2829" t="str">
            <v>H»ng</v>
          </cell>
          <cell r="E2829" t="str">
            <v>K58MTE</v>
          </cell>
        </row>
        <row r="2830">
          <cell r="B2830" t="str">
            <v>583748</v>
          </cell>
          <cell r="C2830" t="str">
            <v>Lª Hång</v>
          </cell>
          <cell r="D2830" t="str">
            <v>M¹nh</v>
          </cell>
          <cell r="E2830" t="str">
            <v>K58MTE</v>
          </cell>
        </row>
        <row r="2831">
          <cell r="B2831" t="str">
            <v>583751</v>
          </cell>
          <cell r="C2831" t="str">
            <v>Hoµng Minh</v>
          </cell>
          <cell r="D2831" t="str">
            <v>MÉn</v>
          </cell>
          <cell r="E2831" t="str">
            <v>K58MTE</v>
          </cell>
        </row>
        <row r="2832">
          <cell r="B2832" t="str">
            <v>583766</v>
          </cell>
          <cell r="C2832" t="str">
            <v>TrÞnh Thanh</v>
          </cell>
          <cell r="D2832" t="str">
            <v>S¬n</v>
          </cell>
          <cell r="E2832" t="str">
            <v>K58MTE</v>
          </cell>
        </row>
        <row r="2833">
          <cell r="B2833" t="str">
            <v>583770</v>
          </cell>
          <cell r="C2833" t="str">
            <v>NguyÔn §«</v>
          </cell>
          <cell r="D2833" t="str">
            <v>Thµnh</v>
          </cell>
          <cell r="E2833" t="str">
            <v>K58MTE</v>
          </cell>
        </row>
        <row r="2834">
          <cell r="B2834" t="str">
            <v>583783</v>
          </cell>
          <cell r="C2834" t="str">
            <v>NguyÔn Th¶o</v>
          </cell>
          <cell r="D2834" t="str">
            <v>YÕn</v>
          </cell>
          <cell r="E2834" t="str">
            <v>K58MTE</v>
          </cell>
        </row>
        <row r="2835">
          <cell r="B2835" t="str">
            <v>582876</v>
          </cell>
          <cell r="C2835" t="str">
            <v>Ph¹m V¨n</v>
          </cell>
          <cell r="D2835" t="str">
            <v>D­¬ng</v>
          </cell>
          <cell r="E2835" t="str">
            <v>K58NHTN</v>
          </cell>
        </row>
        <row r="2836">
          <cell r="B2836" t="str">
            <v>582877</v>
          </cell>
          <cell r="C2836" t="str">
            <v>D­¬ng V¨n</v>
          </cell>
          <cell r="D2836" t="str">
            <v>§¹t</v>
          </cell>
          <cell r="E2836" t="str">
            <v>K58NHTN</v>
          </cell>
        </row>
        <row r="2837">
          <cell r="B2837" t="str">
            <v>582880</v>
          </cell>
          <cell r="C2837" t="str">
            <v>NguyÔn Träng Huúnh</v>
          </cell>
          <cell r="D2837" t="str">
            <v>§øc</v>
          </cell>
          <cell r="E2837" t="str">
            <v>K58NHTN</v>
          </cell>
        </row>
        <row r="2838">
          <cell r="B2838" t="str">
            <v>582893</v>
          </cell>
          <cell r="C2838" t="str">
            <v>TrÇn H÷u</v>
          </cell>
          <cell r="D2838" t="str">
            <v>H­ng</v>
          </cell>
          <cell r="E2838" t="str">
            <v>K58NHTN</v>
          </cell>
        </row>
        <row r="2839">
          <cell r="B2839" t="str">
            <v>582898</v>
          </cell>
          <cell r="C2839" t="str">
            <v>Lª V¨n</v>
          </cell>
          <cell r="D2839" t="str">
            <v>L©m</v>
          </cell>
          <cell r="E2839" t="str">
            <v>K58NHTN</v>
          </cell>
        </row>
        <row r="2840">
          <cell r="B2840" t="str">
            <v>582903</v>
          </cell>
          <cell r="C2840" t="str">
            <v>Bµn ThÞ</v>
          </cell>
          <cell r="D2840" t="str">
            <v>Mai</v>
          </cell>
          <cell r="E2840" t="str">
            <v>K58NHTN</v>
          </cell>
        </row>
        <row r="2841">
          <cell r="B2841" t="str">
            <v>582921</v>
          </cell>
          <cell r="C2841" t="str">
            <v>§inh Xu©n</v>
          </cell>
          <cell r="D2841" t="str">
            <v>Th¾ng</v>
          </cell>
          <cell r="E2841" t="str">
            <v>K58NHTN</v>
          </cell>
        </row>
        <row r="2842">
          <cell r="B2842" t="str">
            <v>583787</v>
          </cell>
          <cell r="C2842" t="str">
            <v>NguyÔn Hång</v>
          </cell>
          <cell r="D2842" t="str">
            <v>Anh</v>
          </cell>
          <cell r="E2842" t="str">
            <v>K58NNA</v>
          </cell>
        </row>
        <row r="2843">
          <cell r="B2843" t="str">
            <v>583794</v>
          </cell>
          <cell r="C2843" t="str">
            <v>Hoµng Xu©n</v>
          </cell>
          <cell r="D2843" t="str">
            <v>C­êng</v>
          </cell>
          <cell r="E2843" t="str">
            <v>K58NNA</v>
          </cell>
        </row>
        <row r="2844">
          <cell r="B2844" t="str">
            <v>583800</v>
          </cell>
          <cell r="C2844" t="str">
            <v>NguyÔn Thµnh</v>
          </cell>
          <cell r="D2844" t="str">
            <v>§¹t</v>
          </cell>
          <cell r="E2844" t="str">
            <v>K58NNA</v>
          </cell>
        </row>
        <row r="2845">
          <cell r="B2845" t="str">
            <v>583801</v>
          </cell>
          <cell r="C2845" t="str">
            <v>Hå ChÝ</v>
          </cell>
          <cell r="D2845" t="str">
            <v>§«ng</v>
          </cell>
          <cell r="E2845" t="str">
            <v>K58NNA</v>
          </cell>
        </row>
        <row r="2846">
          <cell r="B2846" t="str">
            <v>583803</v>
          </cell>
          <cell r="C2846" t="str">
            <v>Lß V¨n</v>
          </cell>
          <cell r="D2846" t="str">
            <v>§øc</v>
          </cell>
          <cell r="E2846" t="str">
            <v>K58NNA</v>
          </cell>
        </row>
        <row r="2847">
          <cell r="B2847" t="str">
            <v>583817</v>
          </cell>
          <cell r="C2847" t="str">
            <v>Quµng Minh</v>
          </cell>
          <cell r="D2847" t="str">
            <v>Khoa</v>
          </cell>
          <cell r="E2847" t="str">
            <v>K58NNA</v>
          </cell>
        </row>
        <row r="2848">
          <cell r="B2848" t="str">
            <v>583818</v>
          </cell>
          <cell r="C2848" t="str">
            <v>NguyÔn V¨n</v>
          </cell>
          <cell r="D2848" t="str">
            <v>Kiªn</v>
          </cell>
          <cell r="E2848" t="str">
            <v>K58NNA</v>
          </cell>
        </row>
        <row r="2849">
          <cell r="B2849" t="str">
            <v>583821</v>
          </cell>
          <cell r="C2849" t="str">
            <v>§­êng Kim</v>
          </cell>
          <cell r="D2849" t="str">
            <v>Lanh</v>
          </cell>
          <cell r="E2849" t="str">
            <v>K58NNA</v>
          </cell>
        </row>
        <row r="2850">
          <cell r="B2850" t="str">
            <v>583823</v>
          </cell>
          <cell r="C2850" t="str">
            <v>V­¬ng S¬n</v>
          </cell>
          <cell r="D2850" t="str">
            <v>L©m</v>
          </cell>
          <cell r="E2850" t="str">
            <v>K58NNA</v>
          </cell>
        </row>
        <row r="2851">
          <cell r="B2851" t="str">
            <v>583827</v>
          </cell>
          <cell r="C2851" t="str">
            <v>N«ng Thµnh</v>
          </cell>
          <cell r="D2851" t="str">
            <v>Lu©n</v>
          </cell>
          <cell r="E2851" t="str">
            <v>K58NNA</v>
          </cell>
        </row>
        <row r="2852">
          <cell r="B2852" t="str">
            <v>583841</v>
          </cell>
          <cell r="C2852" t="str">
            <v>NguyÔn §¨ng</v>
          </cell>
          <cell r="D2852" t="str">
            <v>Phi</v>
          </cell>
          <cell r="E2852" t="str">
            <v>K58NNA</v>
          </cell>
        </row>
        <row r="2853">
          <cell r="B2853" t="str">
            <v>583847</v>
          </cell>
          <cell r="C2853" t="str">
            <v>Ph¹m §¨ng</v>
          </cell>
          <cell r="D2853" t="str">
            <v>T©n</v>
          </cell>
          <cell r="E2853" t="str">
            <v>K58NNA</v>
          </cell>
        </row>
        <row r="2854">
          <cell r="B2854" t="str">
            <v>583851</v>
          </cell>
          <cell r="C2854" t="str">
            <v>Vò Duy</v>
          </cell>
          <cell r="D2854" t="str">
            <v>Th¾ng</v>
          </cell>
          <cell r="E2854" t="str">
            <v>K58NNA</v>
          </cell>
        </row>
        <row r="2855">
          <cell r="B2855" t="str">
            <v>583855</v>
          </cell>
          <cell r="C2855" t="str">
            <v>§Æng Quèc</v>
          </cell>
          <cell r="D2855" t="str">
            <v>TÝn</v>
          </cell>
          <cell r="E2855" t="str">
            <v>K58NNA</v>
          </cell>
        </row>
        <row r="2856">
          <cell r="B2856" t="str">
            <v>583858</v>
          </cell>
          <cell r="C2856" t="str">
            <v>Do·n Duy</v>
          </cell>
          <cell r="D2856" t="str">
            <v>Tó</v>
          </cell>
          <cell r="E2856" t="str">
            <v>K58NNA</v>
          </cell>
        </row>
        <row r="2857">
          <cell r="B2857" t="str">
            <v>583861</v>
          </cell>
          <cell r="C2857" t="str">
            <v>NguyÔn Thanh</v>
          </cell>
          <cell r="D2857" t="str">
            <v>Tó</v>
          </cell>
          <cell r="E2857" t="str">
            <v>K58NNA</v>
          </cell>
        </row>
        <row r="2858">
          <cell r="B2858" t="str">
            <v>585911</v>
          </cell>
          <cell r="C2858" t="str">
            <v>NguyÔn ThÞ Lan</v>
          </cell>
          <cell r="D2858" t="str">
            <v>Anh</v>
          </cell>
          <cell r="E2858" t="str">
            <v>K58NTTSA</v>
          </cell>
        </row>
        <row r="2859">
          <cell r="B2859" t="str">
            <v>585930</v>
          </cell>
          <cell r="C2859" t="str">
            <v>NguyÔn TuÊn</v>
          </cell>
          <cell r="D2859" t="str">
            <v>Anh</v>
          </cell>
          <cell r="E2859" t="str">
            <v>K58NTTSA</v>
          </cell>
        </row>
        <row r="2860">
          <cell r="B2860" t="str">
            <v>583870</v>
          </cell>
          <cell r="C2860" t="str">
            <v>Lª V¨n</v>
          </cell>
          <cell r="D2860" t="str">
            <v>C«ng</v>
          </cell>
          <cell r="E2860" t="str">
            <v>K58NTTSA</v>
          </cell>
        </row>
        <row r="2861">
          <cell r="B2861" t="str">
            <v>583874</v>
          </cell>
          <cell r="C2861" t="str">
            <v>NguyÔn §øc</v>
          </cell>
          <cell r="D2861" t="str">
            <v>§¹i</v>
          </cell>
          <cell r="E2861" t="str">
            <v>K58NTTSA</v>
          </cell>
        </row>
        <row r="2862">
          <cell r="B2862" t="str">
            <v>586228</v>
          </cell>
          <cell r="C2862" t="str">
            <v>Ng« Ngäc</v>
          </cell>
          <cell r="D2862" t="str">
            <v>§øc</v>
          </cell>
          <cell r="E2862" t="str">
            <v>K58NTTSA</v>
          </cell>
        </row>
        <row r="2863">
          <cell r="B2863" t="str">
            <v>583908</v>
          </cell>
          <cell r="C2863" t="str">
            <v>NguyÔn V¨n</v>
          </cell>
          <cell r="D2863" t="str">
            <v>Minh</v>
          </cell>
          <cell r="E2863" t="str">
            <v>K58NTTSA</v>
          </cell>
        </row>
        <row r="2864">
          <cell r="B2864" t="str">
            <v>583928</v>
          </cell>
          <cell r="C2864" t="str">
            <v>NguyÔn ThÞ Thu</v>
          </cell>
          <cell r="D2864" t="str">
            <v>Th¶o</v>
          </cell>
          <cell r="E2864" t="str">
            <v>K58NTTSA</v>
          </cell>
        </row>
        <row r="2865">
          <cell r="B2865" t="str">
            <v>583937</v>
          </cell>
          <cell r="C2865" t="str">
            <v>Hµ M¹nh</v>
          </cell>
          <cell r="D2865" t="str">
            <v>Toµn</v>
          </cell>
          <cell r="E2865" t="str">
            <v>K58NTTSA</v>
          </cell>
        </row>
        <row r="2866">
          <cell r="B2866" t="str">
            <v>587827</v>
          </cell>
          <cell r="C2866" t="str">
            <v>TrÇn §øc</v>
          </cell>
          <cell r="D2866" t="str">
            <v>Träng</v>
          </cell>
          <cell r="E2866" t="str">
            <v>K58NTTSA</v>
          </cell>
        </row>
        <row r="2867">
          <cell r="B2867" t="str">
            <v>583954</v>
          </cell>
          <cell r="C2867" t="str">
            <v>§µo Hïng</v>
          </cell>
          <cell r="D2867" t="str">
            <v>C­êng</v>
          </cell>
          <cell r="E2867" t="str">
            <v>K58PTNTA</v>
          </cell>
        </row>
        <row r="2868">
          <cell r="B2868" t="str">
            <v>584257</v>
          </cell>
          <cell r="C2868" t="str">
            <v>Ph¶n Xª</v>
          </cell>
          <cell r="D2868" t="str">
            <v>§­</v>
          </cell>
          <cell r="E2868" t="str">
            <v>K58PTNTA</v>
          </cell>
        </row>
        <row r="2869">
          <cell r="B2869" t="str">
            <v>584258</v>
          </cell>
          <cell r="C2869" t="str">
            <v>NguyÔn Minh</v>
          </cell>
          <cell r="D2869" t="str">
            <v>Giang</v>
          </cell>
          <cell r="E2869" t="str">
            <v>K58PTNTA</v>
          </cell>
        </row>
        <row r="2870">
          <cell r="B2870" t="str">
            <v>583981</v>
          </cell>
          <cell r="C2870" t="str">
            <v>NguyÔn ThÞ Kh¸nh</v>
          </cell>
          <cell r="D2870" t="str">
            <v>HuyÒn</v>
          </cell>
          <cell r="E2870" t="str">
            <v>K58PTNTA</v>
          </cell>
        </row>
        <row r="2871">
          <cell r="B2871" t="str">
            <v>583982</v>
          </cell>
          <cell r="C2871" t="str">
            <v>Ph¹m V¨n</v>
          </cell>
          <cell r="D2871" t="str">
            <v>H­ng</v>
          </cell>
          <cell r="E2871" t="str">
            <v>K58PTNTA</v>
          </cell>
        </row>
        <row r="2872">
          <cell r="B2872" t="str">
            <v>583986</v>
          </cell>
          <cell r="C2872" t="str">
            <v>Lï Ngäc</v>
          </cell>
          <cell r="D2872" t="str">
            <v>H÷u</v>
          </cell>
          <cell r="E2872" t="str">
            <v>K58PTNTA</v>
          </cell>
        </row>
        <row r="2873">
          <cell r="B2873" t="str">
            <v>583998</v>
          </cell>
          <cell r="C2873" t="str">
            <v>NguyÔn §×nh</v>
          </cell>
          <cell r="D2873" t="str">
            <v>Nam</v>
          </cell>
          <cell r="E2873" t="str">
            <v>K58PTNTA</v>
          </cell>
        </row>
        <row r="2874">
          <cell r="B2874" t="str">
            <v>584044</v>
          </cell>
          <cell r="C2874" t="str">
            <v>Mai Quèc</v>
          </cell>
          <cell r="D2874" t="str">
            <v>ViÖt</v>
          </cell>
          <cell r="E2874" t="str">
            <v>K58PTNTA</v>
          </cell>
        </row>
        <row r="2875">
          <cell r="B2875" t="str">
            <v>584047</v>
          </cell>
          <cell r="C2875" t="str">
            <v>Ng« ThÞ B¶o</v>
          </cell>
          <cell r="D2875" t="str">
            <v>YÕn</v>
          </cell>
          <cell r="E2875" t="str">
            <v>K58PTNTA</v>
          </cell>
        </row>
        <row r="2876">
          <cell r="B2876" t="str">
            <v>584059</v>
          </cell>
          <cell r="C2876" t="str">
            <v>Vò Duy</v>
          </cell>
          <cell r="D2876" t="str">
            <v>Chung</v>
          </cell>
          <cell r="E2876" t="str">
            <v>K58PTNTB</v>
          </cell>
        </row>
        <row r="2877">
          <cell r="B2877" t="str">
            <v>584066</v>
          </cell>
          <cell r="C2877" t="str">
            <v>Lang V¨n</v>
          </cell>
          <cell r="D2877" t="str">
            <v>DÊu</v>
          </cell>
          <cell r="E2877" t="str">
            <v>K58PTNTB</v>
          </cell>
        </row>
        <row r="2878">
          <cell r="B2878" t="str">
            <v>584075</v>
          </cell>
          <cell r="C2878" t="str">
            <v>Lª §×nh</v>
          </cell>
          <cell r="D2878" t="str">
            <v>§¹o</v>
          </cell>
          <cell r="E2878" t="str">
            <v>K58PTNTB</v>
          </cell>
        </row>
        <row r="2879">
          <cell r="B2879" t="str">
            <v>584260</v>
          </cell>
          <cell r="C2879" t="str">
            <v>Giang Nam</v>
          </cell>
          <cell r="D2879" t="str">
            <v>Hoµn</v>
          </cell>
          <cell r="E2879" t="str">
            <v>K58PTNTB</v>
          </cell>
        </row>
        <row r="2880">
          <cell r="B2880" t="str">
            <v>584088</v>
          </cell>
          <cell r="C2880" t="str">
            <v>NguyÔn V¨n</v>
          </cell>
          <cell r="D2880" t="str">
            <v>Huy</v>
          </cell>
          <cell r="E2880" t="str">
            <v>K58PTNTB</v>
          </cell>
        </row>
        <row r="2881">
          <cell r="B2881" t="str">
            <v>584092</v>
          </cell>
          <cell r="C2881" t="str">
            <v>Mai Xu©n</v>
          </cell>
          <cell r="D2881" t="str">
            <v>H­ng</v>
          </cell>
          <cell r="E2881" t="str">
            <v>K58PTNTB</v>
          </cell>
        </row>
        <row r="2882">
          <cell r="B2882" t="str">
            <v>584109</v>
          </cell>
          <cell r="C2882" t="str">
            <v>TrÇn Anh Hoµng</v>
          </cell>
          <cell r="D2882" t="str">
            <v>Nam</v>
          </cell>
          <cell r="E2882" t="str">
            <v>K58PTNTB</v>
          </cell>
        </row>
        <row r="2883">
          <cell r="B2883" t="str">
            <v>584113</v>
          </cell>
          <cell r="C2883" t="str">
            <v>NguyÔn ThÞ</v>
          </cell>
          <cell r="D2883" t="str">
            <v>Nh­</v>
          </cell>
          <cell r="E2883" t="str">
            <v>K58PTNTB</v>
          </cell>
        </row>
        <row r="2884">
          <cell r="B2884" t="str">
            <v>584125</v>
          </cell>
          <cell r="C2884" t="str">
            <v>Mua Trung</v>
          </cell>
          <cell r="D2884" t="str">
            <v>Thµnh</v>
          </cell>
          <cell r="E2884" t="str">
            <v>K58PTNTB</v>
          </cell>
        </row>
        <row r="2885">
          <cell r="B2885" t="str">
            <v>584159</v>
          </cell>
          <cell r="C2885" t="str">
            <v>Chu TiÕn</v>
          </cell>
          <cell r="D2885" t="str">
            <v>C­êng</v>
          </cell>
          <cell r="E2885" t="str">
            <v>K58PTNTC</v>
          </cell>
        </row>
        <row r="2886">
          <cell r="B2886" t="str">
            <v>584160</v>
          </cell>
          <cell r="C2886" t="str">
            <v>Ng« M¹nh</v>
          </cell>
          <cell r="D2886" t="str">
            <v>C­êng</v>
          </cell>
          <cell r="E2886" t="str">
            <v>K58PTNTC</v>
          </cell>
        </row>
        <row r="2887">
          <cell r="B2887" t="str">
            <v>584169</v>
          </cell>
          <cell r="C2887" t="str">
            <v>Vò ThÞ</v>
          </cell>
          <cell r="D2887" t="str">
            <v>§µo</v>
          </cell>
          <cell r="E2887" t="str">
            <v>K58PTNTC</v>
          </cell>
        </row>
        <row r="2888">
          <cell r="B2888" t="str">
            <v>584172</v>
          </cell>
          <cell r="C2888" t="str">
            <v>Chu V¨n</v>
          </cell>
          <cell r="D2888" t="str">
            <v>§îi</v>
          </cell>
          <cell r="E2888" t="str">
            <v>K58PTNTC</v>
          </cell>
        </row>
        <row r="2889">
          <cell r="B2889" t="str">
            <v>584178</v>
          </cell>
          <cell r="C2889" t="str">
            <v>§ç V¨n</v>
          </cell>
          <cell r="D2889" t="str">
            <v>H¶i</v>
          </cell>
          <cell r="E2889" t="str">
            <v>K58PTNTC</v>
          </cell>
        </row>
        <row r="2890">
          <cell r="B2890" t="str">
            <v>584187</v>
          </cell>
          <cell r="C2890" t="str">
            <v>TrÇn Trung</v>
          </cell>
          <cell r="D2890" t="str">
            <v>HiÕu</v>
          </cell>
          <cell r="E2890" t="str">
            <v>K58PTNTC</v>
          </cell>
        </row>
        <row r="2891">
          <cell r="B2891" t="str">
            <v>588773</v>
          </cell>
          <cell r="C2891" t="str">
            <v>Hoµng Ngäc</v>
          </cell>
          <cell r="D2891" t="str">
            <v>H­ng</v>
          </cell>
          <cell r="E2891" t="str">
            <v>K58PTNTC</v>
          </cell>
        </row>
        <row r="2892">
          <cell r="B2892" t="str">
            <v>584201</v>
          </cell>
          <cell r="C2892" t="str">
            <v>Ph¹m Ngäc</v>
          </cell>
          <cell r="D2892" t="str">
            <v>Kiªn</v>
          </cell>
          <cell r="E2892" t="str">
            <v>K58PTNTC</v>
          </cell>
        </row>
        <row r="2893">
          <cell r="B2893" t="str">
            <v>584219</v>
          </cell>
          <cell r="C2893" t="str">
            <v>TrÞnh Xu©n</v>
          </cell>
          <cell r="D2893" t="str">
            <v>NghÜa</v>
          </cell>
          <cell r="E2893" t="str">
            <v>K58PTNTC</v>
          </cell>
        </row>
        <row r="2894">
          <cell r="B2894" t="str">
            <v>584274</v>
          </cell>
          <cell r="C2894" t="str">
            <v>Do·n Hång</v>
          </cell>
          <cell r="D2894" t="str">
            <v>Nhung</v>
          </cell>
          <cell r="E2894" t="str">
            <v>K58PTNTC</v>
          </cell>
        </row>
        <row r="2895">
          <cell r="B2895" t="str">
            <v>588780</v>
          </cell>
          <cell r="C2895" t="str">
            <v>TrÇn Anh</v>
          </cell>
          <cell r="D2895" t="str">
            <v>Quang</v>
          </cell>
          <cell r="E2895" t="str">
            <v>K58PTNTC</v>
          </cell>
        </row>
        <row r="2896">
          <cell r="B2896" t="str">
            <v>584276</v>
          </cell>
          <cell r="C2896" t="str">
            <v>H¶ng A</v>
          </cell>
          <cell r="D2896" t="str">
            <v>Sinh</v>
          </cell>
          <cell r="E2896" t="str">
            <v>K58PTNTC</v>
          </cell>
        </row>
        <row r="2897">
          <cell r="B2897" t="str">
            <v>584277</v>
          </cell>
          <cell r="C2897" t="str">
            <v>NguyÔn Anh</v>
          </cell>
          <cell r="D2897" t="str">
            <v>S¬n</v>
          </cell>
          <cell r="E2897" t="str">
            <v>K58PTNTC</v>
          </cell>
        </row>
        <row r="2898">
          <cell r="B2898" t="str">
            <v>581089</v>
          </cell>
          <cell r="C2898" t="str">
            <v>NguyÔn ThÞ</v>
          </cell>
          <cell r="D2898" t="str">
            <v>Thóy</v>
          </cell>
          <cell r="E2898" t="str">
            <v>K58PTNTC</v>
          </cell>
        </row>
        <row r="2899">
          <cell r="B2899" t="str">
            <v>584232</v>
          </cell>
          <cell r="C2899" t="str">
            <v>NguyÔn ChÝ</v>
          </cell>
          <cell r="D2899" t="str">
            <v>T×nh</v>
          </cell>
          <cell r="E2899" t="str">
            <v>K58PTNTC</v>
          </cell>
        </row>
        <row r="2900">
          <cell r="B2900" t="str">
            <v>584243</v>
          </cell>
          <cell r="C2900" t="str">
            <v>§µo V¨n</v>
          </cell>
          <cell r="D2900" t="str">
            <v>ViÖt</v>
          </cell>
          <cell r="E2900" t="str">
            <v>K58PTNTC</v>
          </cell>
        </row>
        <row r="2901">
          <cell r="B2901" t="str">
            <v>584675</v>
          </cell>
          <cell r="C2901" t="str">
            <v>Ph¹m ThÞ Kim</v>
          </cell>
          <cell r="D2901" t="str">
            <v>Anh</v>
          </cell>
          <cell r="E2901" t="str">
            <v>K58QLA</v>
          </cell>
        </row>
        <row r="2902">
          <cell r="B2902" t="str">
            <v>584296</v>
          </cell>
          <cell r="C2902" t="str">
            <v>Ph¹m Trung</v>
          </cell>
          <cell r="D2902" t="str">
            <v>Dòng</v>
          </cell>
          <cell r="E2902" t="str">
            <v>K58QLA</v>
          </cell>
        </row>
        <row r="2903">
          <cell r="B2903" t="str">
            <v>584678</v>
          </cell>
          <cell r="C2903" t="str">
            <v>Lª Ph­¬ng</v>
          </cell>
          <cell r="D2903" t="str">
            <v>§«ng</v>
          </cell>
          <cell r="E2903" t="str">
            <v>K58QLA</v>
          </cell>
        </row>
        <row r="2904">
          <cell r="B2904" t="str">
            <v>584301</v>
          </cell>
          <cell r="C2904" t="str">
            <v>NguyÔn Ch©u</v>
          </cell>
          <cell r="D2904" t="str">
            <v>§øc</v>
          </cell>
          <cell r="E2904" t="str">
            <v>K58QLA</v>
          </cell>
        </row>
        <row r="2905">
          <cell r="B2905" t="str">
            <v>584306</v>
          </cell>
          <cell r="C2905" t="str">
            <v>L­¬ng V¨n</v>
          </cell>
          <cell r="D2905" t="str">
            <v>H¶i</v>
          </cell>
          <cell r="E2905" t="str">
            <v>K58QLA</v>
          </cell>
        </row>
        <row r="2906">
          <cell r="B2906" t="str">
            <v>584313</v>
          </cell>
          <cell r="C2906" t="str">
            <v>NguyÔn Ngäc</v>
          </cell>
          <cell r="D2906" t="str">
            <v>HiÕu</v>
          </cell>
          <cell r="E2906" t="str">
            <v>K58QLA</v>
          </cell>
        </row>
        <row r="2907">
          <cell r="B2907" t="str">
            <v>584316</v>
          </cell>
          <cell r="C2907" t="str">
            <v>NguyÔn Träng</v>
          </cell>
          <cell r="D2907" t="str">
            <v>Hßa</v>
          </cell>
          <cell r="E2907" t="str">
            <v>K58QLA</v>
          </cell>
        </row>
        <row r="2908">
          <cell r="B2908" t="str">
            <v>584327</v>
          </cell>
          <cell r="C2908" t="str">
            <v>NguyÔn §Æng TiÕn</v>
          </cell>
          <cell r="D2908" t="str">
            <v>L©m</v>
          </cell>
          <cell r="E2908" t="str">
            <v>K58QLA</v>
          </cell>
        </row>
        <row r="2909">
          <cell r="B2909" t="str">
            <v>584332</v>
          </cell>
          <cell r="C2909" t="str">
            <v>TrÇn TuÊn</v>
          </cell>
          <cell r="D2909" t="str">
            <v>Linh</v>
          </cell>
          <cell r="E2909" t="str">
            <v>K58QLA</v>
          </cell>
        </row>
        <row r="2910">
          <cell r="B2910" t="str">
            <v>584336</v>
          </cell>
          <cell r="C2910" t="str">
            <v>V­¬ng Duy</v>
          </cell>
          <cell r="D2910" t="str">
            <v>M¹nh</v>
          </cell>
          <cell r="E2910" t="str">
            <v>K58QLA</v>
          </cell>
        </row>
        <row r="2911">
          <cell r="B2911" t="str">
            <v>584338</v>
          </cell>
          <cell r="C2911" t="str">
            <v>NguyÔn ThÞ</v>
          </cell>
          <cell r="D2911" t="str">
            <v>Minh</v>
          </cell>
          <cell r="E2911" t="str">
            <v>K58QLA</v>
          </cell>
        </row>
        <row r="2912">
          <cell r="B2912" t="str">
            <v>584348</v>
          </cell>
          <cell r="C2912" t="str">
            <v>Vò Thµnh</v>
          </cell>
          <cell r="D2912" t="str">
            <v>Phó</v>
          </cell>
          <cell r="E2912" t="str">
            <v>K58QLA</v>
          </cell>
        </row>
        <row r="2913">
          <cell r="B2913" t="str">
            <v>584357</v>
          </cell>
          <cell r="C2913" t="str">
            <v>NguyÔn H÷u</v>
          </cell>
          <cell r="D2913" t="str">
            <v>Tµi</v>
          </cell>
          <cell r="E2913" t="str">
            <v>K58QLA</v>
          </cell>
        </row>
        <row r="2914">
          <cell r="B2914" t="str">
            <v>584371</v>
          </cell>
          <cell r="C2914" t="str">
            <v>T« ThÞ Ngäc</v>
          </cell>
          <cell r="D2914" t="str">
            <v>Thóy</v>
          </cell>
          <cell r="E2914" t="str">
            <v>K58QLA</v>
          </cell>
        </row>
        <row r="2915">
          <cell r="B2915" t="str">
            <v>585830</v>
          </cell>
          <cell r="C2915" t="str">
            <v>Giµng ThÞ</v>
          </cell>
          <cell r="D2915" t="str">
            <v>Va</v>
          </cell>
          <cell r="E2915" t="str">
            <v>K58QLA</v>
          </cell>
        </row>
        <row r="2916">
          <cell r="B2916" t="str">
            <v>588763</v>
          </cell>
          <cell r="C2916" t="str">
            <v>NguyÔn Hoµng</v>
          </cell>
          <cell r="D2916" t="str">
            <v>Anh</v>
          </cell>
          <cell r="E2916" t="str">
            <v>K58QLB</v>
          </cell>
        </row>
        <row r="2917">
          <cell r="B2917" t="str">
            <v>584386</v>
          </cell>
          <cell r="C2917" t="str">
            <v>NguyÔn TuÊn</v>
          </cell>
          <cell r="D2917" t="str">
            <v>Anh</v>
          </cell>
          <cell r="E2917" t="str">
            <v>K58QLB</v>
          </cell>
        </row>
        <row r="2918">
          <cell r="B2918" t="str">
            <v>584388</v>
          </cell>
          <cell r="C2918" t="str">
            <v>Tèng Hoµng</v>
          </cell>
          <cell r="D2918" t="str">
            <v>Anh</v>
          </cell>
          <cell r="E2918" t="str">
            <v>K58QLB</v>
          </cell>
        </row>
        <row r="2919">
          <cell r="B2919" t="str">
            <v>584398</v>
          </cell>
          <cell r="C2919" t="str">
            <v>NguyÔn Quèc</v>
          </cell>
          <cell r="D2919" t="str">
            <v>§¹t</v>
          </cell>
          <cell r="E2919" t="str">
            <v>K58QLB</v>
          </cell>
        </row>
        <row r="2920">
          <cell r="B2920" t="str">
            <v>584405</v>
          </cell>
          <cell r="C2920" t="str">
            <v>NguyÔn ThÞ B¨ng</v>
          </cell>
          <cell r="D2920" t="str">
            <v>Giang</v>
          </cell>
          <cell r="E2920" t="str">
            <v>K58QLB</v>
          </cell>
        </row>
        <row r="2921">
          <cell r="B2921" t="str">
            <v>584408</v>
          </cell>
          <cell r="C2921" t="str">
            <v>Lª ThÞ Thóy</v>
          </cell>
          <cell r="D2921" t="str">
            <v>H»ng</v>
          </cell>
          <cell r="E2921" t="str">
            <v>K58QLB</v>
          </cell>
        </row>
        <row r="2922">
          <cell r="B2922" t="str">
            <v>584419</v>
          </cell>
          <cell r="C2922" t="str">
            <v>NguyÔn TiÕn</v>
          </cell>
          <cell r="D2922" t="str">
            <v>Hoµng</v>
          </cell>
          <cell r="E2922" t="str">
            <v>K58QLB</v>
          </cell>
        </row>
        <row r="2923">
          <cell r="B2923" t="str">
            <v>584422</v>
          </cell>
          <cell r="C2923" t="str">
            <v>Bïi V¨n</v>
          </cell>
          <cell r="D2923" t="str">
            <v>Hïng</v>
          </cell>
          <cell r="E2923" t="str">
            <v>K58QLB</v>
          </cell>
        </row>
        <row r="2924">
          <cell r="B2924" t="str">
            <v>584423</v>
          </cell>
          <cell r="C2924" t="str">
            <v>NguyÔn V¨n</v>
          </cell>
          <cell r="D2924" t="str">
            <v>Hïng</v>
          </cell>
          <cell r="E2924" t="str">
            <v>K58QLB</v>
          </cell>
        </row>
        <row r="2925">
          <cell r="B2925" t="str">
            <v>584424</v>
          </cell>
          <cell r="C2925" t="str">
            <v>NguyÔn §øc</v>
          </cell>
          <cell r="D2925" t="str">
            <v>Huy</v>
          </cell>
          <cell r="E2925" t="str">
            <v>K58QLB</v>
          </cell>
        </row>
        <row r="2926">
          <cell r="B2926" t="str">
            <v>584438</v>
          </cell>
          <cell r="C2926" t="str">
            <v>TrÇn Xu©n</v>
          </cell>
          <cell r="D2926" t="str">
            <v>Minh</v>
          </cell>
          <cell r="E2926" t="str">
            <v>K58QLB</v>
          </cell>
        </row>
        <row r="2927">
          <cell r="B2927" t="str">
            <v>584439</v>
          </cell>
          <cell r="C2927" t="str">
            <v>Hµ Thanh</v>
          </cell>
          <cell r="D2927" t="str">
            <v>Nam</v>
          </cell>
          <cell r="E2927" t="str">
            <v>K58QLB</v>
          </cell>
        </row>
        <row r="2928">
          <cell r="B2928" t="str">
            <v>588777</v>
          </cell>
          <cell r="C2928" t="str">
            <v>NguyÔn Hoµng</v>
          </cell>
          <cell r="D2928" t="str">
            <v>Nam</v>
          </cell>
          <cell r="E2928" t="str">
            <v>K58QLB</v>
          </cell>
        </row>
        <row r="2929">
          <cell r="B2929" t="str">
            <v>584453</v>
          </cell>
          <cell r="C2929" t="str">
            <v>TrÇn NhËt</v>
          </cell>
          <cell r="D2929" t="str">
            <v>Phó</v>
          </cell>
          <cell r="E2929" t="str">
            <v>K58QLB</v>
          </cell>
        </row>
        <row r="2930">
          <cell r="B2930" t="str">
            <v>588786</v>
          </cell>
          <cell r="C2930" t="str">
            <v>Phan V¨n</v>
          </cell>
          <cell r="D2930" t="str">
            <v>ThÞnh</v>
          </cell>
          <cell r="E2930" t="str">
            <v>K58QLB</v>
          </cell>
        </row>
        <row r="2931">
          <cell r="B2931" t="str">
            <v>584470</v>
          </cell>
          <cell r="C2931" t="str">
            <v>Lª H­¬ng</v>
          </cell>
          <cell r="D2931" t="str">
            <v>Trang</v>
          </cell>
          <cell r="E2931" t="str">
            <v>K58QLB</v>
          </cell>
        </row>
        <row r="2932">
          <cell r="B2932" t="str">
            <v>584472</v>
          </cell>
          <cell r="C2932" t="str">
            <v>NguyÔn Minh</v>
          </cell>
          <cell r="D2932" t="str">
            <v>TuÊn</v>
          </cell>
          <cell r="E2932" t="str">
            <v>K58QLB</v>
          </cell>
        </row>
        <row r="2933">
          <cell r="B2933" t="str">
            <v>584475</v>
          </cell>
          <cell r="C2933" t="str">
            <v>TrÞnh</v>
          </cell>
          <cell r="D2933" t="str">
            <v>Tïng</v>
          </cell>
          <cell r="E2933" t="str">
            <v>K58QLB</v>
          </cell>
        </row>
        <row r="2934">
          <cell r="B2934" t="str">
            <v>584477</v>
          </cell>
          <cell r="C2934" t="str">
            <v>V­¬ng ThÞ</v>
          </cell>
          <cell r="D2934" t="str">
            <v>T­¬i</v>
          </cell>
          <cell r="E2934" t="str">
            <v>K58QLB</v>
          </cell>
        </row>
        <row r="2935">
          <cell r="B2935" t="str">
            <v>588764</v>
          </cell>
          <cell r="C2935" t="str">
            <v>NguyÔn ThÕ</v>
          </cell>
          <cell r="D2935" t="str">
            <v>Anh</v>
          </cell>
          <cell r="E2935" t="str">
            <v>K58QLC</v>
          </cell>
        </row>
        <row r="2936">
          <cell r="B2936" t="str">
            <v>584498</v>
          </cell>
          <cell r="C2936" t="str">
            <v>Cao ThÞ BÝch</v>
          </cell>
          <cell r="D2936" t="str">
            <v>DiÖp</v>
          </cell>
          <cell r="E2936" t="str">
            <v>K58QLC</v>
          </cell>
        </row>
        <row r="2937">
          <cell r="B2937" t="str">
            <v>584505</v>
          </cell>
          <cell r="C2937" t="str">
            <v>Hoµng Hång</v>
          </cell>
          <cell r="D2937" t="str">
            <v>Hµ</v>
          </cell>
          <cell r="E2937" t="str">
            <v>K58QLC</v>
          </cell>
        </row>
        <row r="2938">
          <cell r="B2938" t="str">
            <v>588779</v>
          </cell>
          <cell r="C2938" t="str">
            <v>N«ng ThÞ</v>
          </cell>
          <cell r="D2938" t="str">
            <v>Ph­¬ng</v>
          </cell>
          <cell r="E2938" t="str">
            <v>K58QLC</v>
          </cell>
        </row>
        <row r="2939">
          <cell r="B2939" t="str">
            <v>584538</v>
          </cell>
          <cell r="C2939" t="str">
            <v>NguyÔn ThÞ</v>
          </cell>
          <cell r="D2939" t="str">
            <v>Ph­îng</v>
          </cell>
          <cell r="E2939" t="str">
            <v>K58QLC</v>
          </cell>
        </row>
        <row r="2940">
          <cell r="B2940" t="str">
            <v>584544</v>
          </cell>
          <cell r="C2940" t="str">
            <v>TrÇn ThÞ</v>
          </cell>
          <cell r="D2940" t="str">
            <v>Quúnh</v>
          </cell>
          <cell r="E2940" t="str">
            <v>K58QLC</v>
          </cell>
        </row>
        <row r="2941">
          <cell r="B2941" t="str">
            <v>584552</v>
          </cell>
          <cell r="C2941" t="str">
            <v>Mai Duy</v>
          </cell>
          <cell r="D2941" t="str">
            <v>Th¾ng</v>
          </cell>
          <cell r="E2941" t="str">
            <v>K58QLC</v>
          </cell>
        </row>
        <row r="2942">
          <cell r="B2942" t="str">
            <v>588787</v>
          </cell>
          <cell r="C2942" t="str">
            <v>V­¬ng Ph­¬ng</v>
          </cell>
          <cell r="D2942" t="str">
            <v>Thóy</v>
          </cell>
          <cell r="E2942" t="str">
            <v>K58QLC</v>
          </cell>
        </row>
        <row r="2943">
          <cell r="B2943" t="str">
            <v>584563</v>
          </cell>
          <cell r="C2943" t="str">
            <v>§µo Xu©n</v>
          </cell>
          <cell r="D2943" t="str">
            <v>Trang</v>
          </cell>
          <cell r="E2943" t="str">
            <v>K58QLC</v>
          </cell>
        </row>
        <row r="2944">
          <cell r="B2944" t="str">
            <v>584574</v>
          </cell>
          <cell r="C2944" t="str">
            <v>Hoµng TuÊn</v>
          </cell>
          <cell r="D2944" t="str">
            <v>Vò</v>
          </cell>
          <cell r="E2944" t="str">
            <v>K58QLC</v>
          </cell>
        </row>
        <row r="2945">
          <cell r="B2945" t="str">
            <v>584584</v>
          </cell>
          <cell r="C2945" t="str">
            <v>Hoµng C«ng</v>
          </cell>
          <cell r="D2945" t="str">
            <v>ChiÕn</v>
          </cell>
          <cell r="E2945" t="str">
            <v>K58QLD</v>
          </cell>
        </row>
        <row r="2946">
          <cell r="B2946" t="str">
            <v>584589</v>
          </cell>
          <cell r="C2946" t="str">
            <v>Hå V¨n</v>
          </cell>
          <cell r="D2946" t="str">
            <v>Duy</v>
          </cell>
          <cell r="E2946" t="str">
            <v>K58QLD</v>
          </cell>
        </row>
        <row r="2947">
          <cell r="B2947" t="str">
            <v>584592</v>
          </cell>
          <cell r="C2947" t="str">
            <v>NguyÔn H÷u</v>
          </cell>
          <cell r="D2947" t="str">
            <v>§¹i</v>
          </cell>
          <cell r="E2947" t="str">
            <v>K58QLD</v>
          </cell>
        </row>
        <row r="2948">
          <cell r="B2948" t="str">
            <v>584593</v>
          </cell>
          <cell r="C2948" t="str">
            <v>NguyÔn Kh¾c</v>
          </cell>
          <cell r="D2948" t="str">
            <v>§¹i</v>
          </cell>
          <cell r="E2948" t="str">
            <v>K58QLD</v>
          </cell>
        </row>
        <row r="2949">
          <cell r="B2949" t="str">
            <v>584617</v>
          </cell>
          <cell r="C2949" t="str">
            <v>NguyÔn H÷u</v>
          </cell>
          <cell r="D2949" t="str">
            <v>Khang</v>
          </cell>
          <cell r="E2949" t="str">
            <v>K58QLD</v>
          </cell>
        </row>
        <row r="2950">
          <cell r="B2950" t="str">
            <v>588776</v>
          </cell>
          <cell r="C2950" t="str">
            <v>TÈn Lao</v>
          </cell>
          <cell r="D2950" t="str">
            <v>Lñ</v>
          </cell>
          <cell r="E2950" t="str">
            <v>K58QLD</v>
          </cell>
        </row>
        <row r="2951">
          <cell r="B2951" t="str">
            <v>584638</v>
          </cell>
          <cell r="C2951" t="str">
            <v>Lª Anh</v>
          </cell>
          <cell r="D2951" t="str">
            <v>Nguyªn</v>
          </cell>
          <cell r="E2951" t="str">
            <v>K58QLD</v>
          </cell>
        </row>
        <row r="2952">
          <cell r="B2952" t="str">
            <v>584655</v>
          </cell>
          <cell r="C2952" t="str">
            <v>T¹ H÷u</v>
          </cell>
          <cell r="D2952" t="str">
            <v>Thanh</v>
          </cell>
          <cell r="E2952" t="str">
            <v>K58QLD</v>
          </cell>
        </row>
        <row r="2953">
          <cell r="B2953" t="str">
            <v>588705</v>
          </cell>
          <cell r="C2953" t="str">
            <v>NguyÔn M¹nh TuÊn</v>
          </cell>
          <cell r="D2953" t="str">
            <v>Anh</v>
          </cell>
          <cell r="E2953" t="str">
            <v>K58QLKTA</v>
          </cell>
        </row>
        <row r="2954">
          <cell r="B2954" t="str">
            <v>586229</v>
          </cell>
          <cell r="C2954" t="str">
            <v>NguyÔn Anh</v>
          </cell>
          <cell r="D2954" t="str">
            <v>§øc</v>
          </cell>
          <cell r="E2954" t="str">
            <v>K58QLKTA</v>
          </cell>
        </row>
        <row r="2955">
          <cell r="B2955" t="str">
            <v>583051</v>
          </cell>
          <cell r="C2955" t="str">
            <v>Lª ThÞ</v>
          </cell>
          <cell r="D2955" t="str">
            <v>HuÕ</v>
          </cell>
          <cell r="E2955" t="str">
            <v>K58QLKTA</v>
          </cell>
        </row>
        <row r="2956">
          <cell r="B2956" t="str">
            <v>586608</v>
          </cell>
          <cell r="C2956" t="str">
            <v>TrÇn §¨ng</v>
          </cell>
          <cell r="D2956" t="str">
            <v>Huy</v>
          </cell>
          <cell r="E2956" t="str">
            <v>K58QLKTA</v>
          </cell>
        </row>
        <row r="2957">
          <cell r="B2957" t="str">
            <v>586864</v>
          </cell>
          <cell r="C2957" t="str">
            <v>Lª Hoµi</v>
          </cell>
          <cell r="D2957" t="str">
            <v>Linh</v>
          </cell>
          <cell r="E2957" t="str">
            <v>K58QLKTA</v>
          </cell>
        </row>
        <row r="2958">
          <cell r="B2958" t="str">
            <v>586946</v>
          </cell>
          <cell r="C2958" t="str">
            <v>Vò ThÞ</v>
          </cell>
          <cell r="D2958" t="str">
            <v>Léc</v>
          </cell>
          <cell r="E2958" t="str">
            <v>K58QLKTA</v>
          </cell>
        </row>
        <row r="2959">
          <cell r="B2959" t="str">
            <v>586953</v>
          </cell>
          <cell r="C2959" t="str">
            <v>Ph¹m ThÞ</v>
          </cell>
          <cell r="D2959" t="str">
            <v>Lôa</v>
          </cell>
          <cell r="E2959" t="str">
            <v>K58QLKTA</v>
          </cell>
        </row>
        <row r="2960">
          <cell r="B2960" t="str">
            <v>583103</v>
          </cell>
          <cell r="C2960" t="str">
            <v>Tr×nh T­êng</v>
          </cell>
          <cell r="D2960" t="str">
            <v>Vi</v>
          </cell>
          <cell r="E2960" t="str">
            <v>K58QLKTA</v>
          </cell>
        </row>
        <row r="2961">
          <cell r="B2961" t="str">
            <v>583104</v>
          </cell>
          <cell r="C2961" t="str">
            <v>NguyÔn Hµn</v>
          </cell>
          <cell r="D2961" t="str">
            <v>ViÖt</v>
          </cell>
          <cell r="E2961" t="str">
            <v>K58QLKTA</v>
          </cell>
        </row>
        <row r="2962">
          <cell r="B2962" t="str">
            <v>585846</v>
          </cell>
          <cell r="C2962" t="str">
            <v>D­¬ng TuÊn</v>
          </cell>
          <cell r="D2962" t="str">
            <v>Anh</v>
          </cell>
          <cell r="E2962" t="str">
            <v>K58QLTT</v>
          </cell>
        </row>
        <row r="2963">
          <cell r="B2963" t="str">
            <v>585931</v>
          </cell>
          <cell r="C2963" t="str">
            <v>NguyÔn V¨n</v>
          </cell>
          <cell r="D2963" t="str">
            <v>Anh</v>
          </cell>
          <cell r="E2963" t="str">
            <v>K58QLTT</v>
          </cell>
        </row>
        <row r="2964">
          <cell r="B2964" t="str">
            <v>586025</v>
          </cell>
          <cell r="C2964" t="str">
            <v>Phïng V¨n</v>
          </cell>
          <cell r="D2964" t="str">
            <v>ChiÕn</v>
          </cell>
          <cell r="E2964" t="str">
            <v>K58QLTT</v>
          </cell>
        </row>
        <row r="2965">
          <cell r="B2965" t="str">
            <v>586322</v>
          </cell>
          <cell r="C2965" t="str">
            <v>Cï Ngäc</v>
          </cell>
          <cell r="D2965" t="str">
            <v>H¶i</v>
          </cell>
          <cell r="E2965" t="str">
            <v>K58QLTT</v>
          </cell>
        </row>
        <row r="2966">
          <cell r="B2966" t="str">
            <v>586325</v>
          </cell>
          <cell r="C2966" t="str">
            <v>Hoµng Minh</v>
          </cell>
          <cell r="D2966" t="str">
            <v>H¶i</v>
          </cell>
          <cell r="E2966" t="str">
            <v>K58QLTT</v>
          </cell>
        </row>
        <row r="2967">
          <cell r="B2967" t="str">
            <v>586349</v>
          </cell>
          <cell r="C2967" t="str">
            <v>NguyÔn Hång</v>
          </cell>
          <cell r="D2967" t="str">
            <v>H¹nh</v>
          </cell>
          <cell r="E2967" t="str">
            <v>K58QLTT</v>
          </cell>
        </row>
        <row r="2968">
          <cell r="B2968" t="str">
            <v>581586</v>
          </cell>
          <cell r="C2968" t="str">
            <v>NguyÔn C¶nh</v>
          </cell>
          <cell r="D2968" t="str">
            <v>HiÕu</v>
          </cell>
          <cell r="E2968" t="str">
            <v>K58QLTT</v>
          </cell>
        </row>
        <row r="2969">
          <cell r="B2969" t="str">
            <v>586474</v>
          </cell>
          <cell r="C2969" t="str">
            <v>§µo ThÞ</v>
          </cell>
          <cell r="D2969" t="str">
            <v>Hoa</v>
          </cell>
          <cell r="E2969" t="str">
            <v>K58QLTT</v>
          </cell>
        </row>
        <row r="2970">
          <cell r="B2970" t="str">
            <v>581589</v>
          </cell>
          <cell r="C2970" t="str">
            <v>NguyÔn H÷u</v>
          </cell>
          <cell r="D2970" t="str">
            <v>Hïng</v>
          </cell>
          <cell r="E2970" t="str">
            <v>K58QLTT</v>
          </cell>
        </row>
        <row r="2971">
          <cell r="B2971" t="str">
            <v>586602</v>
          </cell>
          <cell r="C2971" t="str">
            <v>NguyÔn §øc</v>
          </cell>
          <cell r="D2971" t="str">
            <v>Huy</v>
          </cell>
          <cell r="E2971" t="str">
            <v>K58QLTT</v>
          </cell>
        </row>
        <row r="2972">
          <cell r="B2972" t="str">
            <v>581590</v>
          </cell>
          <cell r="C2972" t="str">
            <v>Ph¹m B¸</v>
          </cell>
          <cell r="D2972" t="str">
            <v>Huy</v>
          </cell>
          <cell r="E2972" t="str">
            <v>K58QLTT</v>
          </cell>
        </row>
        <row r="2973">
          <cell r="B2973" t="str">
            <v>586743</v>
          </cell>
          <cell r="C2973" t="str">
            <v>T¨ng TiÕn</v>
          </cell>
          <cell r="D2973" t="str">
            <v>H­íng</v>
          </cell>
          <cell r="E2973" t="str">
            <v>K58QLTT</v>
          </cell>
        </row>
        <row r="2974">
          <cell r="B2974" t="str">
            <v>581594</v>
          </cell>
          <cell r="C2974" t="str">
            <v>§inh TiÕn</v>
          </cell>
          <cell r="D2974" t="str">
            <v>Khang</v>
          </cell>
          <cell r="E2974" t="str">
            <v>K58QLTT</v>
          </cell>
        </row>
        <row r="2975">
          <cell r="B2975" t="str">
            <v>586792</v>
          </cell>
          <cell r="C2975" t="str">
            <v>NguyÔn ThÞ</v>
          </cell>
          <cell r="D2975" t="str">
            <v>Lan</v>
          </cell>
          <cell r="E2975" t="str">
            <v>K58QLTT</v>
          </cell>
        </row>
        <row r="2976">
          <cell r="B2976" t="str">
            <v>586793</v>
          </cell>
          <cell r="C2976" t="str">
            <v>NguyÔn ThÞ</v>
          </cell>
          <cell r="D2976" t="str">
            <v>Lan</v>
          </cell>
          <cell r="E2976" t="str">
            <v>K58QLTT</v>
          </cell>
        </row>
        <row r="2977">
          <cell r="B2977" t="str">
            <v>586871</v>
          </cell>
          <cell r="C2977" t="str">
            <v>L­u ThÞ ¸nh</v>
          </cell>
          <cell r="D2977" t="str">
            <v>Linh</v>
          </cell>
          <cell r="E2977" t="str">
            <v>K58QLTT</v>
          </cell>
        </row>
        <row r="2978">
          <cell r="B2978" t="str">
            <v>586969</v>
          </cell>
          <cell r="C2978" t="str">
            <v>Ph¹m TiÕn</v>
          </cell>
          <cell r="D2978" t="str">
            <v>Lùc</v>
          </cell>
          <cell r="E2978" t="str">
            <v>K58QLTT</v>
          </cell>
        </row>
        <row r="2979">
          <cell r="B2979" t="str">
            <v>586973</v>
          </cell>
          <cell r="C2979" t="str">
            <v>NguyÔn V¨n</v>
          </cell>
          <cell r="D2979" t="str">
            <v>L­¬ng</v>
          </cell>
          <cell r="E2979" t="str">
            <v>K58QLTT</v>
          </cell>
        </row>
        <row r="2980">
          <cell r="B2980" t="str">
            <v>581602</v>
          </cell>
          <cell r="C2980" t="str">
            <v>L­¬ng §øc</v>
          </cell>
          <cell r="D2980" t="str">
            <v>M¹nh</v>
          </cell>
          <cell r="E2980" t="str">
            <v>K58QLTT</v>
          </cell>
        </row>
        <row r="2981">
          <cell r="B2981" t="str">
            <v>581603</v>
          </cell>
          <cell r="C2981" t="str">
            <v>NguyÔn TuÊn</v>
          </cell>
          <cell r="D2981" t="str">
            <v>NghÜa</v>
          </cell>
          <cell r="E2981" t="str">
            <v>K58QLTT</v>
          </cell>
        </row>
        <row r="2982">
          <cell r="B2982" t="str">
            <v>587331</v>
          </cell>
          <cell r="C2982" t="str">
            <v>DiÖp V¨n</v>
          </cell>
          <cell r="D2982" t="str">
            <v>Qu©n</v>
          </cell>
          <cell r="E2982" t="str">
            <v>K58QLTT</v>
          </cell>
        </row>
        <row r="2983">
          <cell r="B2983" t="str">
            <v>587405</v>
          </cell>
          <cell r="C2983" t="str">
            <v>Lª Th¸i</v>
          </cell>
          <cell r="D2983" t="str">
            <v>S¬n</v>
          </cell>
          <cell r="E2983" t="str">
            <v>K58QLTT</v>
          </cell>
        </row>
        <row r="2984">
          <cell r="B2984" t="str">
            <v>587544</v>
          </cell>
          <cell r="C2984" t="str">
            <v>§µo Träng</v>
          </cell>
          <cell r="D2984" t="str">
            <v>Th¾ng</v>
          </cell>
          <cell r="E2984" t="str">
            <v>K58QLTT</v>
          </cell>
        </row>
        <row r="2985">
          <cell r="B2985" t="str">
            <v>587623</v>
          </cell>
          <cell r="C2985" t="str">
            <v>NguyÔn ThÞ Thu</v>
          </cell>
          <cell r="D2985" t="str">
            <v>Thïy</v>
          </cell>
          <cell r="E2985" t="str">
            <v>K58QLTT</v>
          </cell>
        </row>
        <row r="2986">
          <cell r="B2986" t="str">
            <v>587709</v>
          </cell>
          <cell r="C2986" t="str">
            <v>§ç Hoµng</v>
          </cell>
          <cell r="D2986" t="str">
            <v>TiÕn</v>
          </cell>
          <cell r="E2986" t="str">
            <v>K58QLTT</v>
          </cell>
        </row>
        <row r="2987">
          <cell r="B2987" t="str">
            <v>587833</v>
          </cell>
          <cell r="C2987" t="str">
            <v>NguyÔn §¨ng</v>
          </cell>
          <cell r="D2987" t="str">
            <v>Trung</v>
          </cell>
          <cell r="E2987" t="str">
            <v>K58QLTT</v>
          </cell>
        </row>
        <row r="2988">
          <cell r="B2988" t="str">
            <v>587857</v>
          </cell>
          <cell r="C2988" t="str">
            <v>Cao V¨n</v>
          </cell>
          <cell r="D2988" t="str">
            <v>TuÊn</v>
          </cell>
          <cell r="E2988" t="str">
            <v>K58QLTT</v>
          </cell>
        </row>
        <row r="2989">
          <cell r="B2989" t="str">
            <v>587892</v>
          </cell>
          <cell r="C2989" t="str">
            <v>NguyÔn Thanh</v>
          </cell>
          <cell r="D2989" t="str">
            <v>Tïng</v>
          </cell>
          <cell r="E2989" t="str">
            <v>K58QLTT</v>
          </cell>
        </row>
        <row r="2990">
          <cell r="B2990" t="str">
            <v>587982</v>
          </cell>
          <cell r="C2990" t="str">
            <v>Lª §×nh</v>
          </cell>
          <cell r="D2990" t="str">
            <v>Vò</v>
          </cell>
          <cell r="E2990" t="str">
            <v>K58QLTT</v>
          </cell>
        </row>
        <row r="2991">
          <cell r="B2991" t="str">
            <v>581633</v>
          </cell>
          <cell r="C2991" t="str">
            <v>Bïi Quèc</v>
          </cell>
          <cell r="D2991" t="str">
            <v>V­îng</v>
          </cell>
          <cell r="E2991" t="str">
            <v>K58QLTT</v>
          </cell>
        </row>
        <row r="2992">
          <cell r="B2992" t="str">
            <v>581634</v>
          </cell>
          <cell r="C2992" t="str">
            <v>Hµng A</v>
          </cell>
          <cell r="D2992" t="str">
            <v>XÌng</v>
          </cell>
          <cell r="E2992" t="str">
            <v>K58QLTT</v>
          </cell>
        </row>
        <row r="2993">
          <cell r="B2993" t="str">
            <v>588011</v>
          </cell>
          <cell r="C2993" t="str">
            <v>§inh ThÞ</v>
          </cell>
          <cell r="D2993" t="str">
            <v>YÕn</v>
          </cell>
          <cell r="E2993" t="str">
            <v>K58QLTT</v>
          </cell>
        </row>
        <row r="2994">
          <cell r="B2994" t="str">
            <v>584710</v>
          </cell>
          <cell r="C2994" t="str">
            <v>TrÇn Ngäc</v>
          </cell>
          <cell r="D2994" t="str">
            <v>Dung</v>
          </cell>
          <cell r="E2994" t="str">
            <v>K58QTKDA</v>
          </cell>
        </row>
        <row r="2995">
          <cell r="B2995" t="str">
            <v>584723</v>
          </cell>
          <cell r="C2995" t="str">
            <v>Hoµng ThÞ</v>
          </cell>
          <cell r="D2995" t="str">
            <v>Hång</v>
          </cell>
          <cell r="E2995" t="str">
            <v>K58QTKDA</v>
          </cell>
        </row>
        <row r="2996">
          <cell r="B2996" t="str">
            <v>584735</v>
          </cell>
          <cell r="C2996" t="str">
            <v>§ç ThÞ DiÖu</v>
          </cell>
          <cell r="D2996" t="str">
            <v>Linh</v>
          </cell>
          <cell r="E2996" t="str">
            <v>K58QTKDA</v>
          </cell>
        </row>
        <row r="2997">
          <cell r="B2997" t="str">
            <v>587211</v>
          </cell>
          <cell r="C2997" t="str">
            <v>§µo Hång</v>
          </cell>
          <cell r="D2997" t="str">
            <v>Oanh</v>
          </cell>
          <cell r="E2997" t="str">
            <v>K58QTKDT</v>
          </cell>
        </row>
        <row r="2998">
          <cell r="B2998" t="str">
            <v>584702</v>
          </cell>
          <cell r="C2998" t="str">
            <v>NguyÔn ThÞ</v>
          </cell>
          <cell r="D2998" t="str">
            <v>B¶y</v>
          </cell>
          <cell r="E2998" t="str">
            <v>K58QTM</v>
          </cell>
        </row>
        <row r="2999">
          <cell r="B2999" t="str">
            <v>584707</v>
          </cell>
          <cell r="C2999" t="str">
            <v>NguyÔn V¨n</v>
          </cell>
          <cell r="D2999" t="str">
            <v>C­êng</v>
          </cell>
          <cell r="E2999" t="str">
            <v>K58QTM</v>
          </cell>
        </row>
        <row r="3000">
          <cell r="B3000" t="str">
            <v>584738</v>
          </cell>
          <cell r="C3000" t="str">
            <v>NguyÔn ThÞ Mü</v>
          </cell>
          <cell r="D3000" t="str">
            <v>Linh</v>
          </cell>
          <cell r="E3000" t="str">
            <v>K58QTM</v>
          </cell>
        </row>
        <row r="3001">
          <cell r="B3001" t="str">
            <v>584759</v>
          </cell>
          <cell r="C3001" t="str">
            <v>Tr­¬ng Ly</v>
          </cell>
          <cell r="D3001" t="str">
            <v>Ph­¬ng</v>
          </cell>
          <cell r="E3001" t="str">
            <v>K58QTM</v>
          </cell>
        </row>
        <row r="3002">
          <cell r="B3002" t="str">
            <v>584781</v>
          </cell>
          <cell r="C3002" t="str">
            <v>NguyÔn ThÞ</v>
          </cell>
          <cell r="D3002" t="str">
            <v>Trang</v>
          </cell>
          <cell r="E3002" t="str">
            <v>K58QTM</v>
          </cell>
        </row>
        <row r="3003">
          <cell r="B3003" t="str">
            <v>584788</v>
          </cell>
          <cell r="C3003" t="str">
            <v>Hå ThÞ</v>
          </cell>
          <cell r="D3003" t="str">
            <v>YÕn</v>
          </cell>
          <cell r="E3003" t="str">
            <v>K58QTM</v>
          </cell>
        </row>
        <row r="3004">
          <cell r="B3004" t="str">
            <v>584700</v>
          </cell>
          <cell r="C3004" t="str">
            <v>NguyÔn ThÞ Quúnh</v>
          </cell>
          <cell r="D3004" t="str">
            <v>Anh</v>
          </cell>
          <cell r="E3004" t="str">
            <v>K58QTTC</v>
          </cell>
        </row>
        <row r="3005">
          <cell r="B3005" t="str">
            <v>584741</v>
          </cell>
          <cell r="C3005" t="str">
            <v>Bïi ThÞ</v>
          </cell>
          <cell r="D3005" t="str">
            <v>Loan</v>
          </cell>
          <cell r="E3005" t="str">
            <v>K58QTTC</v>
          </cell>
        </row>
        <row r="3006">
          <cell r="B3006" t="str">
            <v>584750</v>
          </cell>
          <cell r="C3006" t="str">
            <v>TrÞnh ThÞ Quúnh</v>
          </cell>
          <cell r="D3006" t="str">
            <v>Nga</v>
          </cell>
          <cell r="E3006" t="str">
            <v>K58QTTC</v>
          </cell>
        </row>
        <row r="3007">
          <cell r="B3007" t="str">
            <v>584755</v>
          </cell>
          <cell r="C3007" t="str">
            <v>NguyÔn ThÞ Trang</v>
          </cell>
          <cell r="D3007" t="str">
            <v>Nhi</v>
          </cell>
          <cell r="E3007" t="str">
            <v>K58QTTC</v>
          </cell>
        </row>
        <row r="3008">
          <cell r="B3008" t="str">
            <v>584773</v>
          </cell>
          <cell r="C3008" t="str">
            <v>NguyÔn ThÞ Kim</v>
          </cell>
          <cell r="D3008" t="str">
            <v>Thoa</v>
          </cell>
          <cell r="E3008" t="str">
            <v>K58QTTC</v>
          </cell>
        </row>
        <row r="3009">
          <cell r="B3009" t="str">
            <v>584780</v>
          </cell>
          <cell r="C3009" t="str">
            <v>NguyÔn Thanh</v>
          </cell>
          <cell r="D3009" t="str">
            <v>Trµ</v>
          </cell>
          <cell r="E3009" t="str">
            <v>K58QTTC</v>
          </cell>
        </row>
        <row r="3010">
          <cell r="B3010" t="str">
            <v>584784</v>
          </cell>
          <cell r="C3010" t="str">
            <v>L­u Quang</v>
          </cell>
          <cell r="D3010" t="str">
            <v>TuÊn</v>
          </cell>
          <cell r="E3010" t="str">
            <v>K58QTTC</v>
          </cell>
        </row>
        <row r="3011">
          <cell r="B3011" t="str">
            <v>584796</v>
          </cell>
          <cell r="C3011" t="str">
            <v>NguyÔn TiÕn</v>
          </cell>
          <cell r="D3011" t="str">
            <v>BÝnh</v>
          </cell>
          <cell r="E3011" t="str">
            <v>K58RHQMC</v>
          </cell>
        </row>
        <row r="3012">
          <cell r="B3012" t="str">
            <v>584805</v>
          </cell>
          <cell r="C3012" t="str">
            <v>Lª V¨n</v>
          </cell>
          <cell r="D3012" t="str">
            <v>§øc</v>
          </cell>
          <cell r="E3012" t="str">
            <v>K58RHQMC</v>
          </cell>
        </row>
        <row r="3013">
          <cell r="B3013" t="str">
            <v>584873</v>
          </cell>
          <cell r="C3013" t="str">
            <v>Vò V¨n</v>
          </cell>
          <cell r="D3013" t="str">
            <v>TuÊn</v>
          </cell>
          <cell r="E3013" t="str">
            <v>K58RHQMC</v>
          </cell>
        </row>
        <row r="3014">
          <cell r="B3014" t="str">
            <v>584874</v>
          </cell>
          <cell r="C3014" t="str">
            <v>NguyÔn Th¸p</v>
          </cell>
          <cell r="D3014" t="str">
            <v>Tïng</v>
          </cell>
          <cell r="E3014" t="str">
            <v>K58RHQMC</v>
          </cell>
        </row>
        <row r="3015">
          <cell r="B3015" t="str">
            <v>585948</v>
          </cell>
          <cell r="C3015" t="str">
            <v>TrÇn Ph­¬ng</v>
          </cell>
          <cell r="D3015" t="str">
            <v>Anh</v>
          </cell>
          <cell r="E3015" t="str">
            <v>K58SPKT</v>
          </cell>
        </row>
        <row r="3016">
          <cell r="B3016" t="str">
            <v>585755</v>
          </cell>
          <cell r="C3016" t="str">
            <v>Vy ViÖt</v>
          </cell>
          <cell r="D3016" t="str">
            <v>§øc</v>
          </cell>
          <cell r="E3016" t="str">
            <v>K58SPKT</v>
          </cell>
        </row>
        <row r="3017">
          <cell r="B3017" t="str">
            <v>584894</v>
          </cell>
          <cell r="C3017" t="str">
            <v>NguyÔn V¨n</v>
          </cell>
          <cell r="D3017" t="str">
            <v>H¶i</v>
          </cell>
          <cell r="E3017" t="str">
            <v>K58SPKT</v>
          </cell>
        </row>
        <row r="3018">
          <cell r="B3018" t="str">
            <v>584924</v>
          </cell>
          <cell r="C3018" t="str">
            <v>L­¬ng V¨n</v>
          </cell>
          <cell r="D3018" t="str">
            <v>PÌng</v>
          </cell>
          <cell r="E3018" t="str">
            <v>K58SPKT</v>
          </cell>
        </row>
        <row r="3019">
          <cell r="B3019" t="str">
            <v>587848</v>
          </cell>
          <cell r="C3019" t="str">
            <v>La V¨n</v>
          </cell>
          <cell r="D3019" t="str">
            <v>Tó</v>
          </cell>
          <cell r="E3019" t="str">
            <v>K58SPKT</v>
          </cell>
        </row>
        <row r="3020">
          <cell r="B3020" t="str">
            <v>584941</v>
          </cell>
          <cell r="C3020" t="str">
            <v>D­¬ng ThÞ</v>
          </cell>
          <cell r="D3020" t="str">
            <v>TuÖ</v>
          </cell>
          <cell r="E3020" t="str">
            <v>K58SPKT</v>
          </cell>
        </row>
        <row r="3021">
          <cell r="B3021" t="str">
            <v>587919</v>
          </cell>
          <cell r="C3021" t="str">
            <v>Lª ThÞ</v>
          </cell>
          <cell r="D3021" t="str">
            <v>T­¬i</v>
          </cell>
          <cell r="E3021" t="str">
            <v>K58SPKT</v>
          </cell>
        </row>
        <row r="3022">
          <cell r="B3022" t="str">
            <v>583142</v>
          </cell>
          <cell r="C3022" t="str">
            <v>Tõ TuÊn</v>
          </cell>
          <cell r="D3022" t="str">
            <v>Anh</v>
          </cell>
          <cell r="E3022" t="str">
            <v>K58TDHA</v>
          </cell>
        </row>
        <row r="3023">
          <cell r="B3023" t="str">
            <v>583147</v>
          </cell>
          <cell r="C3023" t="str">
            <v>NguyÔn Xu©n</v>
          </cell>
          <cell r="D3023" t="str">
            <v>Duy</v>
          </cell>
          <cell r="E3023" t="str">
            <v>K58TDHA</v>
          </cell>
        </row>
        <row r="3024">
          <cell r="B3024" t="str">
            <v>583148</v>
          </cell>
          <cell r="C3024" t="str">
            <v>§ç V¨n</v>
          </cell>
          <cell r="D3024" t="str">
            <v>D­¬ng</v>
          </cell>
          <cell r="E3024" t="str">
            <v>K58TDHA</v>
          </cell>
        </row>
        <row r="3025">
          <cell r="B3025" t="str">
            <v>586169</v>
          </cell>
          <cell r="C3025" t="str">
            <v>Ph¹m Xu©n</v>
          </cell>
          <cell r="D3025" t="str">
            <v>D­¬ng</v>
          </cell>
          <cell r="E3025" t="str">
            <v>K58TDHA</v>
          </cell>
        </row>
        <row r="3026">
          <cell r="B3026" t="str">
            <v>586181</v>
          </cell>
          <cell r="C3026" t="str">
            <v>§ç Thµnh</v>
          </cell>
          <cell r="D3026" t="str">
            <v>§¹t</v>
          </cell>
          <cell r="E3026" t="str">
            <v>K58TDHA</v>
          </cell>
        </row>
        <row r="3027">
          <cell r="B3027" t="str">
            <v>583149</v>
          </cell>
          <cell r="C3027" t="str">
            <v>NguyÔn V¨n</v>
          </cell>
          <cell r="D3027" t="str">
            <v>§¹t</v>
          </cell>
          <cell r="E3027" t="str">
            <v>K58TDHA</v>
          </cell>
        </row>
        <row r="3028">
          <cell r="B3028" t="str">
            <v>586207</v>
          </cell>
          <cell r="C3028" t="str">
            <v>TrÇn C«ng</v>
          </cell>
          <cell r="D3028" t="str">
            <v>§oµn</v>
          </cell>
          <cell r="E3028" t="str">
            <v>K58TDHA</v>
          </cell>
        </row>
        <row r="3029">
          <cell r="B3029" t="str">
            <v>586221</v>
          </cell>
          <cell r="C3029" t="str">
            <v>Bïi Kh¾c</v>
          </cell>
          <cell r="D3029" t="str">
            <v>§øc</v>
          </cell>
          <cell r="E3029" t="str">
            <v>K58TDHA</v>
          </cell>
        </row>
        <row r="3030">
          <cell r="B3030" t="str">
            <v>586232</v>
          </cell>
          <cell r="C3030" t="str">
            <v>NguyÔn ViÖt</v>
          </cell>
          <cell r="D3030" t="str">
            <v>§øc</v>
          </cell>
          <cell r="E3030" t="str">
            <v>K58TDHA</v>
          </cell>
        </row>
        <row r="3031">
          <cell r="B3031" t="str">
            <v>586249</v>
          </cell>
          <cell r="C3031" t="str">
            <v>Hoµng §øc</v>
          </cell>
          <cell r="D3031" t="str">
            <v>Giang</v>
          </cell>
          <cell r="E3031" t="str">
            <v>K58TDHA</v>
          </cell>
        </row>
        <row r="3032">
          <cell r="B3032" t="str">
            <v>586257</v>
          </cell>
          <cell r="C3032" t="str">
            <v>NguyÔn Ngäc</v>
          </cell>
          <cell r="D3032" t="str">
            <v>Giang</v>
          </cell>
          <cell r="E3032" t="str">
            <v>K58TDHA</v>
          </cell>
        </row>
        <row r="3033">
          <cell r="B3033" t="str">
            <v>586523</v>
          </cell>
          <cell r="C3033" t="str">
            <v>NguyÔn Träng</v>
          </cell>
          <cell r="D3033" t="str">
            <v>Hoµng</v>
          </cell>
          <cell r="E3033" t="str">
            <v>K58TDHA</v>
          </cell>
        </row>
        <row r="3034">
          <cell r="B3034" t="str">
            <v>586534</v>
          </cell>
          <cell r="C3034" t="str">
            <v>NguyÔn V¨n</v>
          </cell>
          <cell r="D3034" t="str">
            <v>Héi</v>
          </cell>
          <cell r="E3034" t="str">
            <v>K58TDHA</v>
          </cell>
        </row>
        <row r="3035">
          <cell r="B3035" t="str">
            <v>586606</v>
          </cell>
          <cell r="C3035" t="str">
            <v>NguyÔn V¨n</v>
          </cell>
          <cell r="D3035" t="str">
            <v>Huy</v>
          </cell>
          <cell r="E3035" t="str">
            <v>K58TDHA</v>
          </cell>
        </row>
        <row r="3036">
          <cell r="B3036" t="str">
            <v>586750</v>
          </cell>
          <cell r="C3036" t="str">
            <v>Lª Duy</v>
          </cell>
          <cell r="D3036" t="str">
            <v>Kh¸nh</v>
          </cell>
          <cell r="E3036" t="str">
            <v>K58TDHA</v>
          </cell>
        </row>
        <row r="3037">
          <cell r="B3037" t="str">
            <v>586770</v>
          </cell>
          <cell r="C3037" t="str">
            <v>Lª Xu©n</v>
          </cell>
          <cell r="D3037" t="str">
            <v>Kiªn</v>
          </cell>
          <cell r="E3037" t="str">
            <v>K58TDHA</v>
          </cell>
        </row>
        <row r="3038">
          <cell r="B3038" t="str">
            <v>586812</v>
          </cell>
          <cell r="C3038" t="str">
            <v>NguyÔn V¨n</v>
          </cell>
          <cell r="D3038" t="str">
            <v>L©m</v>
          </cell>
          <cell r="E3038" t="str">
            <v>K58TDHA</v>
          </cell>
        </row>
        <row r="3039">
          <cell r="B3039" t="str">
            <v>583166</v>
          </cell>
          <cell r="C3039" t="str">
            <v>§µo TiÕn</v>
          </cell>
          <cell r="D3039" t="str">
            <v>Lu©n</v>
          </cell>
          <cell r="E3039" t="str">
            <v>K58TDHA</v>
          </cell>
        </row>
        <row r="3040">
          <cell r="B3040" t="str">
            <v>587044</v>
          </cell>
          <cell r="C3040" t="str">
            <v>NguyÔn Phô</v>
          </cell>
          <cell r="D3040" t="str">
            <v>Mõng</v>
          </cell>
          <cell r="E3040" t="str">
            <v>K58TDHA</v>
          </cell>
        </row>
        <row r="3041">
          <cell r="B3041" t="str">
            <v>587061</v>
          </cell>
          <cell r="C3041" t="str">
            <v>§ç V¨n</v>
          </cell>
          <cell r="D3041" t="str">
            <v>Nam</v>
          </cell>
          <cell r="E3041" t="str">
            <v>K58TDHA</v>
          </cell>
        </row>
        <row r="3042">
          <cell r="B3042" t="str">
            <v>583176</v>
          </cell>
          <cell r="C3042" t="str">
            <v>Ph¹m C«ng</v>
          </cell>
          <cell r="D3042" t="str">
            <v>S¬n</v>
          </cell>
          <cell r="E3042" t="str">
            <v>K58TDHA</v>
          </cell>
        </row>
        <row r="3043">
          <cell r="B3043" t="str">
            <v>587426</v>
          </cell>
          <cell r="C3043" t="str">
            <v>NguyÔn V¨n</v>
          </cell>
          <cell r="D3043" t="str">
            <v>Tµi</v>
          </cell>
          <cell r="E3043" t="str">
            <v>K58TDHA</v>
          </cell>
        </row>
        <row r="3044">
          <cell r="B3044" t="str">
            <v>583179</v>
          </cell>
          <cell r="C3044" t="str">
            <v>Ph¹m Quèc</v>
          </cell>
          <cell r="D3044" t="str">
            <v>Th¸i</v>
          </cell>
          <cell r="E3044" t="str">
            <v>K58TDHA</v>
          </cell>
        </row>
        <row r="3045">
          <cell r="B3045" t="str">
            <v>583181</v>
          </cell>
          <cell r="C3045" t="str">
            <v>Bïi §øc</v>
          </cell>
          <cell r="D3045" t="str">
            <v>Th¾ng</v>
          </cell>
          <cell r="E3045" t="str">
            <v>K58TDHA</v>
          </cell>
        </row>
        <row r="3046">
          <cell r="B3046" t="str">
            <v>583182</v>
          </cell>
          <cell r="C3046" t="str">
            <v>NguyÔn H¶i</v>
          </cell>
          <cell r="D3046" t="str">
            <v>ThÞnh</v>
          </cell>
          <cell r="E3046" t="str">
            <v>K58TDHA</v>
          </cell>
        </row>
        <row r="3047">
          <cell r="B3047" t="str">
            <v>583183</v>
          </cell>
          <cell r="C3047" t="str">
            <v>NguyÔn H­ng</v>
          </cell>
          <cell r="D3047" t="str">
            <v>ThÞnh</v>
          </cell>
          <cell r="E3047" t="str">
            <v>K58TDHA</v>
          </cell>
        </row>
        <row r="3048">
          <cell r="B3048" t="str">
            <v>587820</v>
          </cell>
          <cell r="C3048" t="str">
            <v>Hµ V¨n</v>
          </cell>
          <cell r="D3048" t="str">
            <v>TrÝ</v>
          </cell>
          <cell r="E3048" t="str">
            <v>K58TDHA</v>
          </cell>
        </row>
        <row r="3049">
          <cell r="B3049" t="str">
            <v>583185</v>
          </cell>
          <cell r="C3049" t="str">
            <v>NguyÔn V¨n</v>
          </cell>
          <cell r="D3049" t="str">
            <v>Träng</v>
          </cell>
          <cell r="E3049" t="str">
            <v>K58TDHA</v>
          </cell>
        </row>
        <row r="3050">
          <cell r="B3050" t="str">
            <v>585869</v>
          </cell>
          <cell r="C3050" t="str">
            <v>Lª C«ng Hoµng</v>
          </cell>
          <cell r="D3050" t="str">
            <v>Anh</v>
          </cell>
          <cell r="E3050" t="str">
            <v>K58TDHB</v>
          </cell>
        </row>
        <row r="3051">
          <cell r="B3051" t="str">
            <v>586054</v>
          </cell>
          <cell r="C3051" t="str">
            <v>NguyÔn V¨n</v>
          </cell>
          <cell r="D3051" t="str">
            <v>Cña</v>
          </cell>
          <cell r="E3051" t="str">
            <v>K58TDHB</v>
          </cell>
        </row>
        <row r="3052">
          <cell r="B3052" t="str">
            <v>586084</v>
          </cell>
          <cell r="C3052" t="str">
            <v>Vò M¹nh</v>
          </cell>
          <cell r="D3052" t="str">
            <v>C­êng</v>
          </cell>
          <cell r="E3052" t="str">
            <v>K58TDHB</v>
          </cell>
        </row>
        <row r="3053">
          <cell r="B3053" t="str">
            <v>586166</v>
          </cell>
          <cell r="C3053" t="str">
            <v>Ph¹m Minh</v>
          </cell>
          <cell r="D3053" t="str">
            <v>D­¬ng</v>
          </cell>
          <cell r="E3053" t="str">
            <v>K58TDHB</v>
          </cell>
        </row>
        <row r="3054">
          <cell r="B3054" t="str">
            <v>586238</v>
          </cell>
          <cell r="C3054" t="str">
            <v>TrÇn Quang</v>
          </cell>
          <cell r="D3054" t="str">
            <v>§øc</v>
          </cell>
          <cell r="E3054" t="str">
            <v>K58TDHB</v>
          </cell>
        </row>
        <row r="3055">
          <cell r="B3055" t="str">
            <v>586272</v>
          </cell>
          <cell r="C3055" t="str">
            <v>Tèng Kh¾c</v>
          </cell>
          <cell r="D3055" t="str">
            <v>Giang</v>
          </cell>
          <cell r="E3055" t="str">
            <v>K58TDHB</v>
          </cell>
        </row>
        <row r="3056">
          <cell r="B3056" t="str">
            <v>586364</v>
          </cell>
          <cell r="C3056" t="str">
            <v>TrÞnh V¨n</v>
          </cell>
          <cell r="D3056" t="str">
            <v>H¹nh</v>
          </cell>
          <cell r="E3056" t="str">
            <v>K58TDHB</v>
          </cell>
        </row>
        <row r="3057">
          <cell r="B3057" t="str">
            <v>586367</v>
          </cell>
          <cell r="C3057" t="str">
            <v>Vò V¨n</v>
          </cell>
          <cell r="D3057" t="str">
            <v>Hµo</v>
          </cell>
          <cell r="E3057" t="str">
            <v>K58TDHB</v>
          </cell>
        </row>
        <row r="3058">
          <cell r="B3058" t="str">
            <v>586552</v>
          </cell>
          <cell r="C3058" t="str">
            <v>TrÇn Vò</v>
          </cell>
          <cell r="D3058" t="str">
            <v>Hång</v>
          </cell>
          <cell r="E3058" t="str">
            <v>K58TDHB</v>
          </cell>
        </row>
        <row r="3059">
          <cell r="B3059" t="str">
            <v>586594</v>
          </cell>
          <cell r="C3059" t="str">
            <v>D­¬ng Thµnh</v>
          </cell>
          <cell r="D3059" t="str">
            <v>Huy</v>
          </cell>
          <cell r="E3059" t="str">
            <v>K58TDHB</v>
          </cell>
        </row>
        <row r="3060">
          <cell r="B3060" t="str">
            <v>586755</v>
          </cell>
          <cell r="C3060" t="str">
            <v>V­¬ng Quang</v>
          </cell>
          <cell r="D3060" t="str">
            <v>Kh©m</v>
          </cell>
          <cell r="E3060" t="str">
            <v>K58TDHB</v>
          </cell>
        </row>
        <row r="3061">
          <cell r="B3061" t="str">
            <v>587015</v>
          </cell>
          <cell r="C3061" t="str">
            <v>NguyÔn §øc</v>
          </cell>
          <cell r="D3061" t="str">
            <v>M¹nh</v>
          </cell>
          <cell r="E3061" t="str">
            <v>K58TDHB</v>
          </cell>
        </row>
        <row r="3062">
          <cell r="B3062" t="str">
            <v>587019</v>
          </cell>
          <cell r="C3062" t="str">
            <v>NguyÔn V¨n</v>
          </cell>
          <cell r="D3062" t="str">
            <v>M¹nh</v>
          </cell>
          <cell r="E3062" t="str">
            <v>K58TDHB</v>
          </cell>
        </row>
        <row r="3063">
          <cell r="B3063" t="str">
            <v>587067</v>
          </cell>
          <cell r="C3063" t="str">
            <v>NguyÔn Hoµi</v>
          </cell>
          <cell r="D3063" t="str">
            <v>Nam</v>
          </cell>
          <cell r="E3063" t="str">
            <v>K58TDHB</v>
          </cell>
        </row>
        <row r="3064">
          <cell r="B3064" t="str">
            <v>587077</v>
          </cell>
          <cell r="C3064" t="str">
            <v>TrÇn §×nh</v>
          </cell>
          <cell r="D3064" t="str">
            <v>Nam</v>
          </cell>
          <cell r="E3064" t="str">
            <v>K58TDHB</v>
          </cell>
        </row>
        <row r="3065">
          <cell r="B3065" t="str">
            <v>587153</v>
          </cell>
          <cell r="C3065" t="str">
            <v>TrÇn §¨ng</v>
          </cell>
          <cell r="D3065" t="str">
            <v>Ngäc</v>
          </cell>
          <cell r="E3065" t="str">
            <v>K58TDHB</v>
          </cell>
        </row>
        <row r="3066">
          <cell r="B3066" t="str">
            <v>587330</v>
          </cell>
          <cell r="C3066" t="str">
            <v>Ph¹m V¨n</v>
          </cell>
          <cell r="D3066" t="str">
            <v>Qu¶ng</v>
          </cell>
          <cell r="E3066" t="str">
            <v>K58TDHB</v>
          </cell>
        </row>
        <row r="3067">
          <cell r="B3067" t="str">
            <v>587334</v>
          </cell>
          <cell r="C3067" t="str">
            <v>Lª M¹nh</v>
          </cell>
          <cell r="D3067" t="str">
            <v>Qu©n</v>
          </cell>
          <cell r="E3067" t="str">
            <v>K58TDHB</v>
          </cell>
        </row>
        <row r="3068">
          <cell r="B3068" t="str">
            <v>587364</v>
          </cell>
          <cell r="C3068" t="str">
            <v>Lª B¸</v>
          </cell>
          <cell r="D3068" t="str">
            <v>QuyÕt</v>
          </cell>
          <cell r="E3068" t="str">
            <v>K58TDHB</v>
          </cell>
        </row>
        <row r="3069">
          <cell r="B3069" t="str">
            <v>587444</v>
          </cell>
          <cell r="C3069" t="str">
            <v>Phïng §øc</v>
          </cell>
          <cell r="D3069" t="str">
            <v>TÊn</v>
          </cell>
          <cell r="E3069" t="str">
            <v>K58TDHB</v>
          </cell>
        </row>
        <row r="3070">
          <cell r="B3070" t="str">
            <v>587474</v>
          </cell>
          <cell r="C3070" t="str">
            <v>NguyÔn Phó</v>
          </cell>
          <cell r="D3070" t="str">
            <v>Thµnh</v>
          </cell>
          <cell r="E3070" t="str">
            <v>K58TDHB</v>
          </cell>
        </row>
        <row r="3071">
          <cell r="B3071" t="str">
            <v>587572</v>
          </cell>
          <cell r="C3071" t="str">
            <v>TrÇn V¨n</v>
          </cell>
          <cell r="D3071" t="str">
            <v>Thä</v>
          </cell>
          <cell r="E3071" t="str">
            <v>K58TDHB</v>
          </cell>
        </row>
        <row r="3072">
          <cell r="B3072" t="str">
            <v>587616</v>
          </cell>
          <cell r="C3072" t="str">
            <v>Lý Trung</v>
          </cell>
          <cell r="D3072" t="str">
            <v>ThuËn</v>
          </cell>
          <cell r="E3072" t="str">
            <v>K58TDHB</v>
          </cell>
        </row>
        <row r="3073">
          <cell r="B3073" t="str">
            <v>587686</v>
          </cell>
          <cell r="C3073" t="str">
            <v>§inh V¨n</v>
          </cell>
          <cell r="D3073" t="str">
            <v>Thøc</v>
          </cell>
          <cell r="E3073" t="str">
            <v>K58TDHB</v>
          </cell>
        </row>
        <row r="3074">
          <cell r="B3074" t="str">
            <v>587840</v>
          </cell>
          <cell r="C3074" t="str">
            <v>§ç M¹nh</v>
          </cell>
          <cell r="D3074" t="str">
            <v>Tr­êng</v>
          </cell>
          <cell r="E3074" t="str">
            <v>K58TDHB</v>
          </cell>
        </row>
        <row r="3075">
          <cell r="B3075" t="str">
            <v>587860</v>
          </cell>
          <cell r="C3075" t="str">
            <v>Hoµng V¨n</v>
          </cell>
          <cell r="D3075" t="str">
            <v>TuÊn</v>
          </cell>
          <cell r="E3075" t="str">
            <v>K58TDHB</v>
          </cell>
        </row>
        <row r="3076">
          <cell r="B3076" t="str">
            <v>587874</v>
          </cell>
          <cell r="C3076" t="str">
            <v>Ph¹m V¨n</v>
          </cell>
          <cell r="D3076" t="str">
            <v>TuÊn</v>
          </cell>
          <cell r="E3076" t="str">
            <v>K58TDHB</v>
          </cell>
        </row>
        <row r="3077">
          <cell r="B3077" t="str">
            <v>584956</v>
          </cell>
          <cell r="C3077" t="str">
            <v>Bïi M¹nh</v>
          </cell>
          <cell r="D3077" t="str">
            <v>C­êng</v>
          </cell>
          <cell r="E3077" t="str">
            <v>K58TYA</v>
          </cell>
        </row>
        <row r="3078">
          <cell r="B3078" t="str">
            <v>584969</v>
          </cell>
          <cell r="C3078" t="str">
            <v>Vò ThÞ</v>
          </cell>
          <cell r="D3078" t="str">
            <v>Hµ</v>
          </cell>
          <cell r="E3078" t="str">
            <v>K58TYA</v>
          </cell>
        </row>
        <row r="3079">
          <cell r="B3079" t="str">
            <v>584981</v>
          </cell>
          <cell r="C3079" t="str">
            <v>NguyÔn Ngäc</v>
          </cell>
          <cell r="D3079" t="str">
            <v>Hu©n</v>
          </cell>
          <cell r="E3079" t="str">
            <v>K58TYA</v>
          </cell>
        </row>
        <row r="3080">
          <cell r="B3080" t="str">
            <v>586717</v>
          </cell>
          <cell r="C3080" t="str">
            <v>TrÇn ThÞ Mü</v>
          </cell>
          <cell r="D3080" t="str">
            <v>H­¬ng</v>
          </cell>
          <cell r="E3080" t="str">
            <v>K58TYA</v>
          </cell>
        </row>
        <row r="3081">
          <cell r="B3081" t="str">
            <v>585011</v>
          </cell>
          <cell r="C3081" t="str">
            <v>§inh ThÞ Kim</v>
          </cell>
          <cell r="D3081" t="str">
            <v>Nhung</v>
          </cell>
          <cell r="E3081" t="str">
            <v>K58TYA</v>
          </cell>
        </row>
        <row r="3082">
          <cell r="B3082" t="str">
            <v>585046</v>
          </cell>
          <cell r="C3082" t="str">
            <v>Ph¹m ThÞ HuyÒn</v>
          </cell>
          <cell r="D3082" t="str">
            <v>Trang</v>
          </cell>
          <cell r="E3082" t="str">
            <v>K58TYA</v>
          </cell>
        </row>
        <row r="3083">
          <cell r="B3083" t="str">
            <v>581627</v>
          </cell>
          <cell r="C3083" t="str">
            <v>NguyÔn Tr­êng</v>
          </cell>
          <cell r="D3083" t="str">
            <v>TuÊn</v>
          </cell>
          <cell r="E3083" t="str">
            <v>K58TYA</v>
          </cell>
        </row>
        <row r="3084">
          <cell r="B3084" t="str">
            <v>585069</v>
          </cell>
          <cell r="C3084" t="str">
            <v>L­¬ng Xu©n</v>
          </cell>
          <cell r="D3084" t="str">
            <v>B¸ch</v>
          </cell>
          <cell r="E3084" t="str">
            <v>K58TYB</v>
          </cell>
        </row>
        <row r="3085">
          <cell r="B3085" t="str">
            <v>585078</v>
          </cell>
          <cell r="C3085" t="str">
            <v>V¨n TiÕn</v>
          </cell>
          <cell r="D3085" t="str">
            <v>Dòng</v>
          </cell>
          <cell r="E3085" t="str">
            <v>K58TYB</v>
          </cell>
        </row>
        <row r="3086">
          <cell r="B3086" t="str">
            <v>580773</v>
          </cell>
          <cell r="C3086" t="str">
            <v>TriÖu Xu©n</v>
          </cell>
          <cell r="D3086" t="str">
            <v>§¹i</v>
          </cell>
          <cell r="E3086" t="str">
            <v>K58TYB</v>
          </cell>
        </row>
        <row r="3087">
          <cell r="B3087" t="str">
            <v>585086</v>
          </cell>
          <cell r="C3087" t="str">
            <v>NguyÔn ThÞ</v>
          </cell>
          <cell r="D3087" t="str">
            <v>H¶i</v>
          </cell>
          <cell r="E3087" t="str">
            <v>K58TYB</v>
          </cell>
        </row>
        <row r="3088">
          <cell r="B3088" t="str">
            <v>585103</v>
          </cell>
          <cell r="C3088" t="str">
            <v>TrÇn TuÊn</v>
          </cell>
          <cell r="D3088" t="str">
            <v>Hïng</v>
          </cell>
          <cell r="E3088" t="str">
            <v>K58TYB</v>
          </cell>
        </row>
        <row r="3089">
          <cell r="B3089" t="str">
            <v>585118</v>
          </cell>
          <cell r="C3089" t="str">
            <v>Ph¹m Thu</v>
          </cell>
          <cell r="D3089" t="str">
            <v>Loan</v>
          </cell>
          <cell r="E3089" t="str">
            <v>K58TYB</v>
          </cell>
        </row>
        <row r="3090">
          <cell r="B3090" t="str">
            <v>585129</v>
          </cell>
          <cell r="C3090" t="str">
            <v>NguyÔn Quang</v>
          </cell>
          <cell r="D3090" t="str">
            <v>N¨ng</v>
          </cell>
          <cell r="E3090" t="str">
            <v>K58TYB</v>
          </cell>
        </row>
        <row r="3091">
          <cell r="B3091" t="str">
            <v>585136</v>
          </cell>
          <cell r="C3091" t="str">
            <v>NguyÔn Ngäc</v>
          </cell>
          <cell r="D3091" t="str">
            <v>Quang</v>
          </cell>
          <cell r="E3091" t="str">
            <v>K58TYB</v>
          </cell>
        </row>
        <row r="3092">
          <cell r="B3092" t="str">
            <v>587400</v>
          </cell>
          <cell r="C3092" t="str">
            <v>§µo Minh</v>
          </cell>
          <cell r="D3092" t="str">
            <v>S¬n</v>
          </cell>
          <cell r="E3092" t="str">
            <v>K58TYB</v>
          </cell>
        </row>
        <row r="3093">
          <cell r="B3093" t="str">
            <v>585172</v>
          </cell>
          <cell r="C3093" t="str">
            <v>Ph¹m Ngäc</v>
          </cell>
          <cell r="D3093" t="str">
            <v>TuÊn</v>
          </cell>
          <cell r="E3093" t="str">
            <v>K58TYB</v>
          </cell>
        </row>
        <row r="3094">
          <cell r="B3094" t="str">
            <v>585183</v>
          </cell>
          <cell r="C3094" t="str">
            <v>TrÇn NhËt</v>
          </cell>
          <cell r="D3094" t="str">
            <v>An</v>
          </cell>
          <cell r="E3094" t="str">
            <v>K58TYC</v>
          </cell>
        </row>
        <row r="3095">
          <cell r="B3095" t="str">
            <v>585196</v>
          </cell>
          <cell r="C3095" t="str">
            <v>Bïi Ngäc</v>
          </cell>
          <cell r="D3095" t="str">
            <v>§Ò</v>
          </cell>
          <cell r="E3095" t="str">
            <v>K58TYC</v>
          </cell>
        </row>
        <row r="3096">
          <cell r="B3096" t="str">
            <v>585199</v>
          </cell>
          <cell r="C3096" t="str">
            <v>Ph¹m Ngäc</v>
          </cell>
          <cell r="D3096" t="str">
            <v>§øc</v>
          </cell>
          <cell r="E3096" t="str">
            <v>K58TYC</v>
          </cell>
        </row>
        <row r="3097">
          <cell r="B3097" t="str">
            <v>585200</v>
          </cell>
          <cell r="C3097" t="str">
            <v>Phan Trung</v>
          </cell>
          <cell r="D3097" t="str">
            <v>§øc</v>
          </cell>
          <cell r="E3097" t="str">
            <v>K58TYC</v>
          </cell>
        </row>
        <row r="3098">
          <cell r="B3098" t="str">
            <v>585206</v>
          </cell>
          <cell r="C3098" t="str">
            <v>NguyÔn ThÞ</v>
          </cell>
          <cell r="D3098" t="str">
            <v>H¹nh</v>
          </cell>
          <cell r="E3098" t="str">
            <v>K58TYC</v>
          </cell>
        </row>
        <row r="3099">
          <cell r="B3099" t="str">
            <v>585210</v>
          </cell>
          <cell r="C3099" t="str">
            <v>Hå Sü</v>
          </cell>
          <cell r="D3099" t="str">
            <v>HiÖp</v>
          </cell>
          <cell r="E3099" t="str">
            <v>K58TYC</v>
          </cell>
        </row>
        <row r="3100">
          <cell r="B3100" t="str">
            <v>585211</v>
          </cell>
          <cell r="C3100" t="str">
            <v>Chu Träng</v>
          </cell>
          <cell r="D3100" t="str">
            <v>HiÕu</v>
          </cell>
          <cell r="E3100" t="str">
            <v>K58TYC</v>
          </cell>
        </row>
        <row r="3101">
          <cell r="B3101" t="str">
            <v>585227</v>
          </cell>
          <cell r="C3101" t="str">
            <v>Lª Minh</v>
          </cell>
          <cell r="D3101" t="str">
            <v>Khoa</v>
          </cell>
          <cell r="E3101" t="str">
            <v>K58TYC</v>
          </cell>
        </row>
        <row r="3102">
          <cell r="B3102" t="str">
            <v>585232</v>
          </cell>
          <cell r="C3102" t="str">
            <v>NguyÔn §øc</v>
          </cell>
          <cell r="D3102" t="str">
            <v>LÞch</v>
          </cell>
          <cell r="E3102" t="str">
            <v>K58TYC</v>
          </cell>
        </row>
        <row r="3103">
          <cell r="B3103" t="str">
            <v>585241</v>
          </cell>
          <cell r="C3103" t="str">
            <v>Vò Träng</v>
          </cell>
          <cell r="D3103" t="str">
            <v>Nam</v>
          </cell>
          <cell r="E3103" t="str">
            <v>K58TYC</v>
          </cell>
        </row>
        <row r="3104">
          <cell r="B3104" t="str">
            <v>585251</v>
          </cell>
          <cell r="C3104" t="str">
            <v>Lª §øc</v>
          </cell>
          <cell r="D3104" t="str">
            <v>Phó</v>
          </cell>
          <cell r="E3104" t="str">
            <v>K58TYC</v>
          </cell>
        </row>
        <row r="3105">
          <cell r="B3105" t="str">
            <v>585252</v>
          </cell>
          <cell r="C3105" t="str">
            <v>CÊn Hoµng</v>
          </cell>
          <cell r="D3105" t="str">
            <v>Ph­¬ng</v>
          </cell>
          <cell r="E3105" t="str">
            <v>K58TYC</v>
          </cell>
        </row>
        <row r="3106">
          <cell r="B3106" t="str">
            <v>585265</v>
          </cell>
          <cell r="C3106" t="str">
            <v>L· V¨n</v>
          </cell>
          <cell r="D3106" t="str">
            <v>Th¾ng</v>
          </cell>
          <cell r="E3106" t="str">
            <v>K58TYC</v>
          </cell>
        </row>
        <row r="3107">
          <cell r="B3107" t="str">
            <v>585276</v>
          </cell>
          <cell r="C3107" t="str">
            <v>Vò ThÞ</v>
          </cell>
          <cell r="D3107" t="str">
            <v>T×nh</v>
          </cell>
          <cell r="E3107" t="str">
            <v>K58TYC</v>
          </cell>
        </row>
        <row r="3108">
          <cell r="B3108" t="str">
            <v>585278</v>
          </cell>
          <cell r="C3108" t="str">
            <v>NguyÔn ThÞ Thu</v>
          </cell>
          <cell r="D3108" t="str">
            <v>Trang</v>
          </cell>
          <cell r="E3108" t="str">
            <v>K58TYC</v>
          </cell>
        </row>
        <row r="3109">
          <cell r="B3109" t="str">
            <v>585284</v>
          </cell>
          <cell r="C3109" t="str">
            <v>TrÇn H÷u</v>
          </cell>
          <cell r="D3109" t="str">
            <v>Trung</v>
          </cell>
          <cell r="E3109" t="str">
            <v>K58TYC</v>
          </cell>
        </row>
        <row r="3110">
          <cell r="B3110" t="str">
            <v>585285</v>
          </cell>
          <cell r="C3110" t="str">
            <v>NguyÔn Xu©n</v>
          </cell>
          <cell r="D3110" t="str">
            <v>Tr­êng</v>
          </cell>
          <cell r="E3110" t="str">
            <v>K58TYC</v>
          </cell>
        </row>
        <row r="3111">
          <cell r="B3111" t="str">
            <v>585286</v>
          </cell>
          <cell r="C3111" t="str">
            <v>Lª Ch©u</v>
          </cell>
          <cell r="D3111" t="str">
            <v>TuÊn</v>
          </cell>
          <cell r="E3111" t="str">
            <v>K58TYC</v>
          </cell>
        </row>
        <row r="3112">
          <cell r="B3112" t="str">
            <v>585298</v>
          </cell>
          <cell r="C3112" t="str">
            <v>NguyÔn Minh</v>
          </cell>
          <cell r="D3112" t="str">
            <v>¸</v>
          </cell>
          <cell r="E3112" t="str">
            <v>K58TYD</v>
          </cell>
        </row>
        <row r="3113">
          <cell r="B3113" t="str">
            <v>585304</v>
          </cell>
          <cell r="C3113" t="str">
            <v>Lª V¨n</v>
          </cell>
          <cell r="D3113" t="str">
            <v>B»ng</v>
          </cell>
          <cell r="E3113" t="str">
            <v>K58TYD</v>
          </cell>
        </row>
        <row r="3114">
          <cell r="B3114" t="str">
            <v>585306</v>
          </cell>
          <cell r="C3114" t="str">
            <v>NguyÔn V¨n</v>
          </cell>
          <cell r="D3114" t="str">
            <v>Biªn</v>
          </cell>
          <cell r="E3114" t="str">
            <v>K58TYD</v>
          </cell>
        </row>
        <row r="3115">
          <cell r="B3115" t="str">
            <v>585317</v>
          </cell>
          <cell r="C3115" t="str">
            <v>Vò Hoµng</v>
          </cell>
          <cell r="D3115" t="str">
            <v>Dòng</v>
          </cell>
          <cell r="E3115" t="str">
            <v>K58TYD</v>
          </cell>
        </row>
        <row r="3116">
          <cell r="B3116" t="str">
            <v>585321</v>
          </cell>
          <cell r="C3116" t="str">
            <v>NguyÔn V¨n</v>
          </cell>
          <cell r="D3116" t="str">
            <v>§¹t</v>
          </cell>
          <cell r="E3116" t="str">
            <v>K58TYD</v>
          </cell>
        </row>
        <row r="3117">
          <cell r="B3117" t="str">
            <v>585330</v>
          </cell>
          <cell r="C3117" t="str">
            <v>TrÇn Thanh</v>
          </cell>
          <cell r="D3117" t="str">
            <v>H¶i</v>
          </cell>
          <cell r="E3117" t="str">
            <v>K58TYD</v>
          </cell>
        </row>
        <row r="3118">
          <cell r="B3118" t="str">
            <v>585332</v>
          </cell>
          <cell r="C3118" t="str">
            <v>NguyÔn V¨n</v>
          </cell>
          <cell r="D3118" t="str">
            <v>H¶o</v>
          </cell>
          <cell r="E3118" t="str">
            <v>K58TYD</v>
          </cell>
        </row>
        <row r="3119">
          <cell r="B3119" t="str">
            <v>585344</v>
          </cell>
          <cell r="C3119" t="str">
            <v>TrÇn V¨n</v>
          </cell>
          <cell r="D3119" t="str">
            <v>Kh¸nh</v>
          </cell>
          <cell r="E3119" t="str">
            <v>K58TYD</v>
          </cell>
        </row>
        <row r="3120">
          <cell r="B3120" t="str">
            <v>585358</v>
          </cell>
          <cell r="C3120" t="str">
            <v>§ç Thµnh</v>
          </cell>
          <cell r="D3120" t="str">
            <v>Nam</v>
          </cell>
          <cell r="E3120" t="str">
            <v>K58TYD</v>
          </cell>
        </row>
        <row r="3121">
          <cell r="B3121" t="str">
            <v>585359</v>
          </cell>
          <cell r="C3121" t="str">
            <v>Hoµng Hoµi</v>
          </cell>
          <cell r="D3121" t="str">
            <v>Nam</v>
          </cell>
          <cell r="E3121" t="str">
            <v>K58TYD</v>
          </cell>
        </row>
        <row r="3122">
          <cell r="B3122" t="str">
            <v>585363</v>
          </cell>
          <cell r="C3122" t="str">
            <v>§oµn V¨n</v>
          </cell>
          <cell r="D3122" t="str">
            <v>Ngäc</v>
          </cell>
          <cell r="E3122" t="str">
            <v>K58TYD</v>
          </cell>
        </row>
        <row r="3123">
          <cell r="B3123" t="str">
            <v>585364</v>
          </cell>
          <cell r="C3123" t="str">
            <v>NguyÔn V¨n</v>
          </cell>
          <cell r="D3123" t="str">
            <v>NhÊt</v>
          </cell>
          <cell r="E3123" t="str">
            <v>K58TYD</v>
          </cell>
        </row>
        <row r="3124">
          <cell r="B3124" t="str">
            <v>585367</v>
          </cell>
          <cell r="C3124" t="str">
            <v>NguyÔn ThÞ</v>
          </cell>
          <cell r="D3124" t="str">
            <v>N­¬ng</v>
          </cell>
          <cell r="E3124" t="str">
            <v>K58TYD</v>
          </cell>
        </row>
        <row r="3125">
          <cell r="B3125" t="str">
            <v>585377</v>
          </cell>
          <cell r="C3125" t="str">
            <v>NguyÔn Ph­¬ng</v>
          </cell>
          <cell r="D3125" t="str">
            <v>S¬n</v>
          </cell>
          <cell r="E3125" t="str">
            <v>K58TYD</v>
          </cell>
        </row>
        <row r="3126">
          <cell r="B3126" t="str">
            <v>585379</v>
          </cell>
          <cell r="C3126" t="str">
            <v>Cao §øc</v>
          </cell>
          <cell r="D3126" t="str">
            <v>Th¸i</v>
          </cell>
          <cell r="E3126" t="str">
            <v>K58TYD</v>
          </cell>
        </row>
        <row r="3127">
          <cell r="B3127" t="str">
            <v>585399</v>
          </cell>
          <cell r="C3127" t="str">
            <v>Lª V¨n</v>
          </cell>
          <cell r="D3127" t="str">
            <v>Tr­êng</v>
          </cell>
          <cell r="E3127" t="str">
            <v>K58TYD</v>
          </cell>
        </row>
        <row r="3128">
          <cell r="B3128" t="str">
            <v>585425</v>
          </cell>
          <cell r="C3128" t="str">
            <v>Hµ TiÕn</v>
          </cell>
          <cell r="D3128" t="str">
            <v>C­êng</v>
          </cell>
          <cell r="E3128" t="str">
            <v>K58TYE</v>
          </cell>
        </row>
        <row r="3129">
          <cell r="B3129" t="str">
            <v>585436</v>
          </cell>
          <cell r="C3129" t="str">
            <v>NguyÔn Xu©n</v>
          </cell>
          <cell r="D3129" t="str">
            <v>§øc</v>
          </cell>
          <cell r="E3129" t="str">
            <v>K58TYE</v>
          </cell>
        </row>
        <row r="3130">
          <cell r="B3130" t="str">
            <v>585439</v>
          </cell>
          <cell r="C3130" t="str">
            <v>TrÇn Huy</v>
          </cell>
          <cell r="D3130" t="str">
            <v>Gi¸p</v>
          </cell>
          <cell r="E3130" t="str">
            <v>K58TYE</v>
          </cell>
        </row>
        <row r="3131">
          <cell r="B3131" t="str">
            <v>585448</v>
          </cell>
          <cell r="C3131" t="str">
            <v>NguyÔn §¨ng</v>
          </cell>
          <cell r="D3131" t="str">
            <v>HiÖp</v>
          </cell>
          <cell r="E3131" t="str">
            <v>K58TYE</v>
          </cell>
        </row>
        <row r="3132">
          <cell r="B3132" t="str">
            <v>585450</v>
          </cell>
          <cell r="C3132" t="str">
            <v>Lª §×nh</v>
          </cell>
          <cell r="D3132" t="str">
            <v>HiÕu</v>
          </cell>
          <cell r="E3132" t="str">
            <v>K58TYE</v>
          </cell>
        </row>
        <row r="3133">
          <cell r="B3133" t="str">
            <v>585464</v>
          </cell>
          <cell r="C3133" t="str">
            <v>NguyÔn Thµnh</v>
          </cell>
          <cell r="D3133" t="str">
            <v>Long</v>
          </cell>
          <cell r="E3133" t="str">
            <v>K58TYE</v>
          </cell>
        </row>
        <row r="3134">
          <cell r="B3134" t="str">
            <v>585473</v>
          </cell>
          <cell r="C3134" t="str">
            <v>NguyÔn V¨n</v>
          </cell>
          <cell r="D3134" t="str">
            <v>Nam</v>
          </cell>
          <cell r="E3134" t="str">
            <v>K58TYE</v>
          </cell>
        </row>
        <row r="3135">
          <cell r="B3135" t="str">
            <v>585479</v>
          </cell>
          <cell r="C3135" t="str">
            <v>Hoµng V¨n</v>
          </cell>
          <cell r="D3135" t="str">
            <v>Phóc</v>
          </cell>
          <cell r="E3135" t="str">
            <v>K58TYE</v>
          </cell>
        </row>
        <row r="3136">
          <cell r="B3136" t="str">
            <v>585480</v>
          </cell>
          <cell r="C3136" t="str">
            <v>NguyÔn B¸</v>
          </cell>
          <cell r="D3136" t="str">
            <v>Phóc</v>
          </cell>
          <cell r="E3136" t="str">
            <v>K58TYE</v>
          </cell>
        </row>
        <row r="3137">
          <cell r="B3137" t="str">
            <v>585500</v>
          </cell>
          <cell r="C3137" t="str">
            <v>§inh Huy</v>
          </cell>
          <cell r="D3137" t="str">
            <v>ThÞnh</v>
          </cell>
          <cell r="E3137" t="str">
            <v>K58TYE</v>
          </cell>
        </row>
        <row r="3138">
          <cell r="B3138" t="str">
            <v>585511</v>
          </cell>
          <cell r="C3138" t="str">
            <v>Hå §¨ng</v>
          </cell>
          <cell r="D3138" t="str">
            <v>Trung</v>
          </cell>
          <cell r="E3138" t="str">
            <v>K58TYE</v>
          </cell>
        </row>
        <row r="3139">
          <cell r="B3139" t="str">
            <v>585518</v>
          </cell>
          <cell r="C3139" t="str">
            <v>Ph¹m Thanh</v>
          </cell>
          <cell r="D3139" t="str">
            <v>TuÊn</v>
          </cell>
          <cell r="E3139" t="str">
            <v>K58TYE</v>
          </cell>
        </row>
        <row r="3140">
          <cell r="B3140" t="str">
            <v>585523</v>
          </cell>
          <cell r="C3140" t="str">
            <v>TrÇn ThÕ</v>
          </cell>
          <cell r="D3140" t="str">
            <v>V¨n</v>
          </cell>
          <cell r="E3140" t="str">
            <v>K58TYE</v>
          </cell>
        </row>
        <row r="3141">
          <cell r="B3141" t="str">
            <v>585528</v>
          </cell>
          <cell r="C3141" t="str">
            <v>Lª ThÞ H¶i</v>
          </cell>
          <cell r="D3141" t="str">
            <v>YÕn</v>
          </cell>
          <cell r="E3141" t="str">
            <v>K58TYE</v>
          </cell>
        </row>
        <row r="3142">
          <cell r="B3142" t="str">
            <v>585535</v>
          </cell>
          <cell r="C3142" t="str">
            <v>NguyÔn V¨n</v>
          </cell>
          <cell r="D3142" t="str">
            <v>ChÝnh</v>
          </cell>
          <cell r="E3142" t="str">
            <v>K58TYF</v>
          </cell>
        </row>
        <row r="3143">
          <cell r="B3143" t="str">
            <v>585539</v>
          </cell>
          <cell r="C3143" t="str">
            <v>Phan Tr¹ch</v>
          </cell>
          <cell r="D3143" t="str">
            <v>D©n</v>
          </cell>
          <cell r="E3143" t="str">
            <v>K58TYF</v>
          </cell>
        </row>
        <row r="3144">
          <cell r="B3144" t="str">
            <v>585540</v>
          </cell>
          <cell r="C3144" t="str">
            <v>§ç Ngäc</v>
          </cell>
          <cell r="D3144" t="str">
            <v>Dòng</v>
          </cell>
          <cell r="E3144" t="str">
            <v>K58TYF</v>
          </cell>
        </row>
        <row r="3145">
          <cell r="B3145" t="str">
            <v>585542</v>
          </cell>
          <cell r="C3145" t="str">
            <v>§ç V¨n</v>
          </cell>
          <cell r="D3145" t="str">
            <v>D­¬ng</v>
          </cell>
          <cell r="E3145" t="str">
            <v>K58TYF</v>
          </cell>
        </row>
        <row r="3146">
          <cell r="B3146" t="str">
            <v>585553</v>
          </cell>
          <cell r="C3146" t="str">
            <v>Bïi V¨n</v>
          </cell>
          <cell r="D3146" t="str">
            <v>H¶i</v>
          </cell>
          <cell r="E3146" t="str">
            <v>K58TYF</v>
          </cell>
        </row>
        <row r="3147">
          <cell r="B3147" t="str">
            <v>585556</v>
          </cell>
          <cell r="C3147" t="str">
            <v>L¨ng Trung</v>
          </cell>
          <cell r="D3147" t="str">
            <v>HiÕu</v>
          </cell>
          <cell r="E3147" t="str">
            <v>K58TYF</v>
          </cell>
        </row>
        <row r="3148">
          <cell r="B3148" t="str">
            <v>585558</v>
          </cell>
          <cell r="C3148" t="str">
            <v>NguyÔn Trung</v>
          </cell>
          <cell r="D3148" t="str">
            <v>HiÕu</v>
          </cell>
          <cell r="E3148" t="str">
            <v>K58TYF</v>
          </cell>
        </row>
        <row r="3149">
          <cell r="B3149" t="str">
            <v>585559</v>
          </cell>
          <cell r="C3149" t="str">
            <v>NguyÔn V¨n</v>
          </cell>
          <cell r="D3149" t="str">
            <v>HiÕu</v>
          </cell>
          <cell r="E3149" t="str">
            <v>K58TYF</v>
          </cell>
        </row>
        <row r="3150">
          <cell r="B3150" t="str">
            <v>585563</v>
          </cell>
          <cell r="C3150" t="str">
            <v>NguyÔn Huy</v>
          </cell>
          <cell r="D3150" t="str">
            <v>Hoµng</v>
          </cell>
          <cell r="E3150" t="str">
            <v>K58TYF</v>
          </cell>
        </row>
        <row r="3151">
          <cell r="B3151" t="str">
            <v>585579</v>
          </cell>
          <cell r="C3151" t="str">
            <v>NguyÔn ThÞ</v>
          </cell>
          <cell r="D3151" t="str">
            <v>L©m</v>
          </cell>
          <cell r="E3151" t="str">
            <v>K58TYF</v>
          </cell>
        </row>
        <row r="3152">
          <cell r="B3152" t="str">
            <v>585613</v>
          </cell>
          <cell r="C3152" t="str">
            <v>Ngôy V¨n</v>
          </cell>
          <cell r="D3152" t="str">
            <v>T¸nh</v>
          </cell>
          <cell r="E3152" t="str">
            <v>K58TYF</v>
          </cell>
        </row>
        <row r="3153">
          <cell r="B3153" t="str">
            <v>585616</v>
          </cell>
          <cell r="C3153" t="str">
            <v>Phan SÜ</v>
          </cell>
          <cell r="D3153" t="str">
            <v>Thµnh</v>
          </cell>
          <cell r="E3153" t="str">
            <v>K58TYF</v>
          </cell>
        </row>
        <row r="3154">
          <cell r="B3154" t="str">
            <v>585617</v>
          </cell>
          <cell r="C3154" t="str">
            <v>Mai ThÞ</v>
          </cell>
          <cell r="D3154" t="str">
            <v>Th¶o</v>
          </cell>
          <cell r="E3154" t="str">
            <v>K58TYF</v>
          </cell>
        </row>
        <row r="3155">
          <cell r="B3155" t="str">
            <v>585620</v>
          </cell>
          <cell r="C3155" t="str">
            <v>NguyÔn H÷u</v>
          </cell>
          <cell r="D3155" t="str">
            <v>Th¾ng</v>
          </cell>
          <cell r="E3155" t="str">
            <v>K58TYF</v>
          </cell>
        </row>
        <row r="3156">
          <cell r="B3156" t="str">
            <v>585627</v>
          </cell>
          <cell r="C3156" t="str">
            <v>NguyÔn Gia</v>
          </cell>
          <cell r="D3156" t="str">
            <v>Toµn</v>
          </cell>
          <cell r="E3156" t="str">
            <v>K58TYF</v>
          </cell>
        </row>
        <row r="3157">
          <cell r="B3157" t="str">
            <v>585629</v>
          </cell>
          <cell r="C3157" t="str">
            <v>§inh ThÞ Thu</v>
          </cell>
          <cell r="D3157" t="str">
            <v>Trang</v>
          </cell>
          <cell r="E3157" t="str">
            <v>K58TYF</v>
          </cell>
        </row>
        <row r="3158">
          <cell r="B3158" t="str">
            <v>585632</v>
          </cell>
          <cell r="C3158" t="str">
            <v>NguyÔn ThÞ Thu</v>
          </cell>
          <cell r="D3158" t="str">
            <v>Trang</v>
          </cell>
          <cell r="E3158" t="str">
            <v>K58TYF</v>
          </cell>
        </row>
        <row r="3159">
          <cell r="B3159" t="str">
            <v>585638</v>
          </cell>
          <cell r="C3159" t="str">
            <v>NguyÔn Hoµng</v>
          </cell>
          <cell r="D3159" t="str">
            <v>TuÊn</v>
          </cell>
          <cell r="E3159" t="str">
            <v>K58TYF</v>
          </cell>
        </row>
        <row r="3160">
          <cell r="B3160" t="str">
            <v>585649</v>
          </cell>
          <cell r="C3160" t="str">
            <v>Ng« Quang</v>
          </cell>
          <cell r="D3160" t="str">
            <v>B×nh</v>
          </cell>
          <cell r="E3160" t="str">
            <v>K58TYG</v>
          </cell>
        </row>
        <row r="3161">
          <cell r="B3161" t="str">
            <v>588814</v>
          </cell>
          <cell r="C3161" t="str">
            <v>D­¬ng Thanh</v>
          </cell>
          <cell r="D3161" t="str">
            <v>Dòng</v>
          </cell>
          <cell r="E3161" t="str">
            <v>K58TYG</v>
          </cell>
        </row>
        <row r="3162">
          <cell r="B3162" t="str">
            <v>585655</v>
          </cell>
          <cell r="C3162" t="str">
            <v>Ng« Minh</v>
          </cell>
          <cell r="D3162" t="str">
            <v>Dòng</v>
          </cell>
          <cell r="E3162" t="str">
            <v>K58TYG</v>
          </cell>
        </row>
        <row r="3163">
          <cell r="B3163" t="str">
            <v>585659</v>
          </cell>
          <cell r="C3163" t="str">
            <v>§ç H¶i</v>
          </cell>
          <cell r="D3163" t="str">
            <v>D­¬ng</v>
          </cell>
          <cell r="E3163" t="str">
            <v>K58TYG</v>
          </cell>
        </row>
        <row r="3164">
          <cell r="B3164" t="str">
            <v>585668</v>
          </cell>
          <cell r="C3164" t="str">
            <v>Hå Träng</v>
          </cell>
          <cell r="D3164" t="str">
            <v>§øc</v>
          </cell>
          <cell r="E3164" t="str">
            <v>K58TYG</v>
          </cell>
        </row>
        <row r="3165">
          <cell r="B3165" t="str">
            <v>585669</v>
          </cell>
          <cell r="C3165" t="str">
            <v>NguyÔn Anh</v>
          </cell>
          <cell r="D3165" t="str">
            <v>§øc</v>
          </cell>
          <cell r="E3165" t="str">
            <v>K58TYG</v>
          </cell>
        </row>
        <row r="3166">
          <cell r="B3166" t="str">
            <v>585673</v>
          </cell>
          <cell r="C3166" t="str">
            <v>Hµ V¨n</v>
          </cell>
          <cell r="D3166" t="str">
            <v>H¶i</v>
          </cell>
          <cell r="E3166" t="str">
            <v>K58TYG</v>
          </cell>
        </row>
        <row r="3167">
          <cell r="B3167" t="str">
            <v>585674</v>
          </cell>
          <cell r="C3167" t="str">
            <v>TrÇn ThÞ</v>
          </cell>
          <cell r="D3167" t="str">
            <v>H¹nh</v>
          </cell>
          <cell r="E3167" t="str">
            <v>K58TYG</v>
          </cell>
        </row>
        <row r="3168">
          <cell r="B3168" t="str">
            <v>585675</v>
          </cell>
          <cell r="C3168" t="str">
            <v>NguyÔn Ngäc</v>
          </cell>
          <cell r="D3168" t="str">
            <v>Hµo</v>
          </cell>
          <cell r="E3168" t="str">
            <v>K58TYG</v>
          </cell>
        </row>
        <row r="3169">
          <cell r="B3169" t="str">
            <v>585688</v>
          </cell>
          <cell r="C3169" t="str">
            <v>B¸ ThÞ</v>
          </cell>
          <cell r="D3169" t="str">
            <v>H­êng</v>
          </cell>
          <cell r="E3169" t="str">
            <v>K58TYG</v>
          </cell>
        </row>
        <row r="3170">
          <cell r="B3170" t="str">
            <v>585699</v>
          </cell>
          <cell r="C3170" t="str">
            <v>§Æng B¶o</v>
          </cell>
          <cell r="D3170" t="str">
            <v>Ngäc</v>
          </cell>
          <cell r="E3170" t="str">
            <v>K58TYG</v>
          </cell>
        </row>
        <row r="3171">
          <cell r="B3171" t="str">
            <v>585801</v>
          </cell>
          <cell r="C3171" t="str">
            <v>N«ng V¨n</v>
          </cell>
          <cell r="D3171" t="str">
            <v>Quang</v>
          </cell>
          <cell r="E3171" t="str">
            <v>K58TYG</v>
          </cell>
        </row>
        <row r="3172">
          <cell r="B3172" t="str">
            <v>585722</v>
          </cell>
          <cell r="C3172" t="str">
            <v>TrÇn V¨n</v>
          </cell>
          <cell r="D3172" t="str">
            <v>Trung</v>
          </cell>
          <cell r="E3172" t="str">
            <v>K58TYG</v>
          </cell>
        </row>
        <row r="3173">
          <cell r="B3173" t="str">
            <v>586102</v>
          </cell>
          <cell r="C3173" t="str">
            <v>NguyÔn ThÞ Kim</v>
          </cell>
          <cell r="D3173" t="str">
            <v>Doanh</v>
          </cell>
          <cell r="E3173" t="str">
            <v>K58XHHA</v>
          </cell>
        </row>
        <row r="3174">
          <cell r="B3174" t="str">
            <v>586143</v>
          </cell>
          <cell r="C3174" t="str">
            <v>Lª V¨n</v>
          </cell>
          <cell r="D3174" t="str">
            <v>Duy</v>
          </cell>
          <cell r="E3174" t="str">
            <v>K58XHHA</v>
          </cell>
        </row>
        <row r="3175">
          <cell r="B3175" t="str">
            <v>586226</v>
          </cell>
          <cell r="C3175" t="str">
            <v>Lª V¨n</v>
          </cell>
          <cell r="D3175" t="str">
            <v>§øc</v>
          </cell>
          <cell r="E3175" t="str">
            <v>K58XHHA</v>
          </cell>
        </row>
        <row r="3176">
          <cell r="B3176" t="str">
            <v>586350</v>
          </cell>
          <cell r="C3176" t="str">
            <v>NguyÔn Hång</v>
          </cell>
          <cell r="D3176" t="str">
            <v>H¹nh</v>
          </cell>
          <cell r="E3176" t="str">
            <v>K58XHHA</v>
          </cell>
        </row>
        <row r="3177">
          <cell r="B3177" t="str">
            <v>586406</v>
          </cell>
          <cell r="C3177" t="str">
            <v>Hoµng ThÞ</v>
          </cell>
          <cell r="D3177" t="str">
            <v>HËu</v>
          </cell>
          <cell r="E3177" t="str">
            <v>K58XHHA</v>
          </cell>
        </row>
        <row r="3178">
          <cell r="B3178" t="str">
            <v>587040</v>
          </cell>
          <cell r="C3178" t="str">
            <v>Vò §×nh</v>
          </cell>
          <cell r="D3178" t="str">
            <v>Minh</v>
          </cell>
          <cell r="E3178" t="str">
            <v>K58XHHA</v>
          </cell>
        </row>
        <row r="3179">
          <cell r="B3179" t="str">
            <v>587133</v>
          </cell>
          <cell r="C3179" t="str">
            <v>§Æng ThÞ</v>
          </cell>
          <cell r="D3179" t="str">
            <v>Ngäc</v>
          </cell>
          <cell r="E3179" t="str">
            <v>K58XHHA</v>
          </cell>
        </row>
        <row r="3180">
          <cell r="B3180" t="str">
            <v>587570</v>
          </cell>
          <cell r="C3180" t="str">
            <v>NguyÔn ThÞ</v>
          </cell>
          <cell r="D3180" t="str">
            <v>Tho</v>
          </cell>
          <cell r="E3180" t="str">
            <v>K58XHHA</v>
          </cell>
        </row>
        <row r="3181">
          <cell r="B3181" t="str">
            <v>594176</v>
          </cell>
          <cell r="C3181" t="str">
            <v>Ph¹m Minh</v>
          </cell>
          <cell r="D3181" t="str">
            <v>Huy</v>
          </cell>
          <cell r="E3181" t="str">
            <v>K59BHTS</v>
          </cell>
        </row>
        <row r="3182">
          <cell r="B3182" t="str">
            <v>594177</v>
          </cell>
          <cell r="C3182" t="str">
            <v>T¹ Quang</v>
          </cell>
          <cell r="D3182" t="str">
            <v>Huy</v>
          </cell>
          <cell r="E3182" t="str">
            <v>K59BHTS</v>
          </cell>
        </row>
        <row r="3183">
          <cell r="B3183" t="str">
            <v>594180</v>
          </cell>
          <cell r="C3183" t="str">
            <v>TrÇn V¨n</v>
          </cell>
          <cell r="D3183" t="str">
            <v>H­ng</v>
          </cell>
          <cell r="E3183" t="str">
            <v>K59BHTS</v>
          </cell>
        </row>
        <row r="3184">
          <cell r="B3184" t="str">
            <v>594195</v>
          </cell>
          <cell r="C3184" t="str">
            <v>Lª NhËt</v>
          </cell>
          <cell r="D3184" t="str">
            <v>Minh</v>
          </cell>
          <cell r="E3184" t="str">
            <v>K59BHTS</v>
          </cell>
        </row>
        <row r="3185">
          <cell r="B3185" t="str">
            <v>594264</v>
          </cell>
          <cell r="C3185" t="str">
            <v>Phan Thu</v>
          </cell>
          <cell r="D3185" t="str">
            <v>Ng©n</v>
          </cell>
          <cell r="E3185" t="str">
            <v>K59BHTS</v>
          </cell>
        </row>
        <row r="3186">
          <cell r="B3186" t="str">
            <v>594267</v>
          </cell>
          <cell r="C3186" t="str">
            <v>Lª Minh</v>
          </cell>
          <cell r="D3186" t="str">
            <v>NguyÖt</v>
          </cell>
          <cell r="E3186" t="str">
            <v>K59BHTS</v>
          </cell>
        </row>
        <row r="3187">
          <cell r="B3187" t="str">
            <v>594212</v>
          </cell>
          <cell r="C3187" t="str">
            <v>NguyÔn V¨n</v>
          </cell>
          <cell r="D3187" t="str">
            <v>S¬n</v>
          </cell>
          <cell r="E3187" t="str">
            <v>K59BHTS</v>
          </cell>
        </row>
        <row r="3188">
          <cell r="B3188" t="str">
            <v>594214</v>
          </cell>
          <cell r="C3188" t="str">
            <v>Bïi Thøc</v>
          </cell>
          <cell r="D3188" t="str">
            <v>Tµi</v>
          </cell>
          <cell r="E3188" t="str">
            <v>K59BHTS</v>
          </cell>
        </row>
        <row r="3189">
          <cell r="B3189" t="str">
            <v>598267</v>
          </cell>
          <cell r="C3189" t="str">
            <v>Hoµng §¹i</v>
          </cell>
          <cell r="D3189" t="str">
            <v>Th¾ng</v>
          </cell>
          <cell r="E3189" t="str">
            <v>K59BHTS</v>
          </cell>
        </row>
        <row r="3190">
          <cell r="B3190" t="str">
            <v>594278</v>
          </cell>
          <cell r="C3190" t="str">
            <v>NguyÔn ThÞ</v>
          </cell>
          <cell r="D3190" t="str">
            <v>Thñy</v>
          </cell>
          <cell r="E3190" t="str">
            <v>K59BHTS</v>
          </cell>
        </row>
        <row r="3191">
          <cell r="B3191" t="str">
            <v>596344</v>
          </cell>
          <cell r="C3191" t="str">
            <v>NguyÔn ViÕt</v>
          </cell>
          <cell r="D3191" t="str">
            <v>§øc</v>
          </cell>
          <cell r="E3191" t="str">
            <v>K59BVTVA</v>
          </cell>
        </row>
        <row r="3192">
          <cell r="B3192" t="str">
            <v>590021</v>
          </cell>
          <cell r="C3192" t="str">
            <v>Lª V¨n</v>
          </cell>
          <cell r="D3192" t="str">
            <v>H¶i</v>
          </cell>
          <cell r="E3192" t="str">
            <v>K59BVTVA</v>
          </cell>
        </row>
        <row r="3193">
          <cell r="B3193" t="str">
            <v>590042</v>
          </cell>
          <cell r="C3193" t="str">
            <v>Ph¹m C«ng C¶nh</v>
          </cell>
          <cell r="D3193" t="str">
            <v>H­ng</v>
          </cell>
          <cell r="E3193" t="str">
            <v>K59BVTVA</v>
          </cell>
        </row>
        <row r="3194">
          <cell r="B3194" t="str">
            <v>596346</v>
          </cell>
          <cell r="C3194" t="str">
            <v>NguyÔn ThÞ</v>
          </cell>
          <cell r="D3194" t="str">
            <v>H­¬ng</v>
          </cell>
          <cell r="E3194" t="str">
            <v>K59BVTVA</v>
          </cell>
        </row>
        <row r="3195">
          <cell r="B3195" t="str">
            <v>590044</v>
          </cell>
          <cell r="C3195" t="str">
            <v>§oµn ThÞ Thanh</v>
          </cell>
          <cell r="D3195" t="str">
            <v>H­êng</v>
          </cell>
          <cell r="E3195" t="str">
            <v>K59BVTVA</v>
          </cell>
        </row>
        <row r="3196">
          <cell r="B3196" t="str">
            <v>594110</v>
          </cell>
          <cell r="C3196" t="str">
            <v>NguyÔn §øc Trung</v>
          </cell>
          <cell r="D3196" t="str">
            <v>Kiªn</v>
          </cell>
          <cell r="E3196" t="str">
            <v>K59BVTVA</v>
          </cell>
        </row>
        <row r="3197">
          <cell r="B3197" t="str">
            <v>590048</v>
          </cell>
          <cell r="C3197" t="str">
            <v>ChÈu ThÞ Ngäc</v>
          </cell>
          <cell r="D3197" t="str">
            <v>Lan</v>
          </cell>
          <cell r="E3197" t="str">
            <v>K59BVTVA</v>
          </cell>
        </row>
        <row r="3198">
          <cell r="B3198" t="str">
            <v>590053</v>
          </cell>
          <cell r="C3198" t="str">
            <v>Bïi Kh¸nh</v>
          </cell>
          <cell r="D3198" t="str">
            <v>Linh</v>
          </cell>
          <cell r="E3198" t="str">
            <v>K59BVTVA</v>
          </cell>
        </row>
        <row r="3199">
          <cell r="B3199" t="str">
            <v>590054</v>
          </cell>
          <cell r="C3199" t="str">
            <v>§Æng ThÞ Kh¸nh</v>
          </cell>
          <cell r="D3199" t="str">
            <v>Linh</v>
          </cell>
          <cell r="E3199" t="str">
            <v>K59BVTVA</v>
          </cell>
        </row>
        <row r="3200">
          <cell r="B3200" t="str">
            <v>590060</v>
          </cell>
          <cell r="C3200" t="str">
            <v>Vò ThÞ Thïy</v>
          </cell>
          <cell r="D3200" t="str">
            <v>Linh</v>
          </cell>
          <cell r="E3200" t="str">
            <v>K59BVTVA</v>
          </cell>
        </row>
        <row r="3201">
          <cell r="B3201" t="str">
            <v>593727</v>
          </cell>
          <cell r="C3201" t="str">
            <v>TrÞnh Minh</v>
          </cell>
          <cell r="D3201" t="str">
            <v>NhËt</v>
          </cell>
          <cell r="E3201" t="str">
            <v>K59BVTVA</v>
          </cell>
        </row>
        <row r="3202">
          <cell r="B3202" t="str">
            <v>590076</v>
          </cell>
          <cell r="C3202" t="str">
            <v>NguyÔn §øc</v>
          </cell>
          <cell r="D3202" t="str">
            <v>Phó</v>
          </cell>
          <cell r="E3202" t="str">
            <v>K59BVTVA</v>
          </cell>
        </row>
        <row r="3203">
          <cell r="B3203" t="str">
            <v>590087</v>
          </cell>
          <cell r="C3203" t="str">
            <v>NguyÔn Minh</v>
          </cell>
          <cell r="D3203" t="str">
            <v>T©m</v>
          </cell>
          <cell r="E3203" t="str">
            <v>K59BVTVA</v>
          </cell>
        </row>
        <row r="3204">
          <cell r="B3204" t="str">
            <v>590090</v>
          </cell>
          <cell r="C3204" t="str">
            <v>NguyÔn V¨n</v>
          </cell>
          <cell r="D3204" t="str">
            <v>Thµnh</v>
          </cell>
          <cell r="E3204" t="str">
            <v>K59BVTVA</v>
          </cell>
        </row>
        <row r="3205">
          <cell r="B3205" t="str">
            <v>590097</v>
          </cell>
          <cell r="C3205" t="str">
            <v>§ç Anh</v>
          </cell>
          <cell r="D3205" t="str">
            <v>Th×n</v>
          </cell>
          <cell r="E3205" t="str">
            <v>K59BVTVA</v>
          </cell>
        </row>
        <row r="3206">
          <cell r="B3206" t="str">
            <v>590098</v>
          </cell>
          <cell r="C3206" t="str">
            <v>Phïng Xu©n</v>
          </cell>
          <cell r="D3206" t="str">
            <v>ThÞnh</v>
          </cell>
          <cell r="E3206" t="str">
            <v>K59BVTVA</v>
          </cell>
        </row>
        <row r="3207">
          <cell r="B3207" t="str">
            <v>590108</v>
          </cell>
          <cell r="C3207" t="str">
            <v>Chu §øc</v>
          </cell>
          <cell r="D3207" t="str">
            <v>Trung</v>
          </cell>
          <cell r="E3207" t="str">
            <v>K59BVTVA</v>
          </cell>
        </row>
        <row r="3208">
          <cell r="B3208" t="str">
            <v>590109</v>
          </cell>
          <cell r="C3208" t="str">
            <v>Nghiªm C«ng</v>
          </cell>
          <cell r="D3208" t="str">
            <v>Tr­êng</v>
          </cell>
          <cell r="E3208" t="str">
            <v>K59BVTVA</v>
          </cell>
        </row>
        <row r="3209">
          <cell r="B3209" t="str">
            <v>590115</v>
          </cell>
          <cell r="C3209" t="str">
            <v>Vò Quèc</v>
          </cell>
          <cell r="D3209" t="str">
            <v>ViÖt</v>
          </cell>
          <cell r="E3209" t="str">
            <v>K59BVTVA</v>
          </cell>
        </row>
        <row r="3210">
          <cell r="B3210" t="str">
            <v>590121</v>
          </cell>
          <cell r="C3210" t="str">
            <v>Ph¹m TuÊn</v>
          </cell>
          <cell r="D3210" t="str">
            <v>Anh</v>
          </cell>
          <cell r="E3210" t="str">
            <v>K59BVTVB</v>
          </cell>
        </row>
        <row r="3211">
          <cell r="B3211" t="str">
            <v>590133</v>
          </cell>
          <cell r="C3211" t="str">
            <v>Ph¹m §øc</v>
          </cell>
          <cell r="D3211" t="str">
            <v>D­¬ng</v>
          </cell>
          <cell r="E3211" t="str">
            <v>K59BVTVB</v>
          </cell>
        </row>
        <row r="3212">
          <cell r="B3212" t="str">
            <v>590134</v>
          </cell>
          <cell r="C3212" t="str">
            <v>Bïi Thµnh</v>
          </cell>
          <cell r="D3212" t="str">
            <v>§¹t</v>
          </cell>
          <cell r="E3212" t="str">
            <v>K59BVTVB</v>
          </cell>
        </row>
        <row r="3213">
          <cell r="B3213" t="str">
            <v>590135</v>
          </cell>
          <cell r="C3213" t="str">
            <v>§inh C«ng</v>
          </cell>
          <cell r="D3213" t="str">
            <v>§oµn</v>
          </cell>
          <cell r="E3213" t="str">
            <v>K59BVTVB</v>
          </cell>
        </row>
        <row r="3214">
          <cell r="B3214" t="str">
            <v>590136</v>
          </cell>
          <cell r="C3214" t="str">
            <v>NguyÔn Trung</v>
          </cell>
          <cell r="D3214" t="str">
            <v>§øc</v>
          </cell>
          <cell r="E3214" t="str">
            <v>K59BVTVB</v>
          </cell>
        </row>
        <row r="3215">
          <cell r="B3215" t="str">
            <v>590140</v>
          </cell>
          <cell r="C3215" t="str">
            <v>Mai C«ng</v>
          </cell>
          <cell r="D3215" t="str">
            <v>H¹nh</v>
          </cell>
          <cell r="E3215" t="str">
            <v>K59BVTVB</v>
          </cell>
        </row>
        <row r="3216">
          <cell r="B3216" t="str">
            <v>590151</v>
          </cell>
          <cell r="C3216" t="str">
            <v>Phan ThÞ</v>
          </cell>
          <cell r="D3216" t="str">
            <v>Hoa</v>
          </cell>
          <cell r="E3216" t="str">
            <v>K59BVTVB</v>
          </cell>
        </row>
        <row r="3217">
          <cell r="B3217" t="str">
            <v>590153</v>
          </cell>
          <cell r="C3217" t="str">
            <v>§ç Quang</v>
          </cell>
          <cell r="D3217" t="str">
            <v>Huy</v>
          </cell>
          <cell r="E3217" t="str">
            <v>K59BVTVB</v>
          </cell>
        </row>
        <row r="3218">
          <cell r="B3218" t="str">
            <v>590154</v>
          </cell>
          <cell r="C3218" t="str">
            <v>L­u Quang</v>
          </cell>
          <cell r="D3218" t="str">
            <v>Huy</v>
          </cell>
          <cell r="E3218" t="str">
            <v>K59BVTVB</v>
          </cell>
        </row>
        <row r="3219">
          <cell r="B3219" t="str">
            <v>590160</v>
          </cell>
          <cell r="C3219" t="str">
            <v>NguyÔn TuÊn</v>
          </cell>
          <cell r="D3219" t="str">
            <v>Khanh</v>
          </cell>
          <cell r="E3219" t="str">
            <v>K59BVTVB</v>
          </cell>
        </row>
        <row r="3220">
          <cell r="B3220" t="str">
            <v>590161</v>
          </cell>
          <cell r="C3220" t="str">
            <v>§Æng Hoµng Quèc</v>
          </cell>
          <cell r="D3220" t="str">
            <v>Kiªn</v>
          </cell>
          <cell r="E3220" t="str">
            <v>K59BVTVB</v>
          </cell>
        </row>
        <row r="3221">
          <cell r="B3221" t="str">
            <v>590201</v>
          </cell>
          <cell r="C3221" t="str">
            <v>NguyÔn Ngäc</v>
          </cell>
          <cell r="D3221" t="str">
            <v>S¬n</v>
          </cell>
          <cell r="E3221" t="str">
            <v>K59BVTVB</v>
          </cell>
        </row>
        <row r="3222">
          <cell r="B3222" t="str">
            <v>590202</v>
          </cell>
          <cell r="C3222" t="str">
            <v>NguyÔn V¨n</v>
          </cell>
          <cell r="D3222" t="str">
            <v>S¬n</v>
          </cell>
          <cell r="E3222" t="str">
            <v>K59BVTVB</v>
          </cell>
        </row>
        <row r="3223">
          <cell r="B3223" t="str">
            <v>590205</v>
          </cell>
          <cell r="C3223" t="str">
            <v>NguyÔn C«ng</v>
          </cell>
          <cell r="D3223" t="str">
            <v>Thµnh</v>
          </cell>
          <cell r="E3223" t="str">
            <v>K59BVTVB</v>
          </cell>
        </row>
        <row r="3224">
          <cell r="B3224" t="str">
            <v>590210</v>
          </cell>
          <cell r="C3224" t="str">
            <v>§ç ThÞ</v>
          </cell>
          <cell r="D3224" t="str">
            <v>Th¾m</v>
          </cell>
          <cell r="E3224" t="str">
            <v>K59BVTVB</v>
          </cell>
        </row>
        <row r="3225">
          <cell r="B3225" t="str">
            <v>590218</v>
          </cell>
          <cell r="C3225" t="str">
            <v>NguyÔn ThÞ</v>
          </cell>
          <cell r="D3225" t="str">
            <v>Toan</v>
          </cell>
          <cell r="E3225" t="str">
            <v>K59BVTVB</v>
          </cell>
        </row>
        <row r="3226">
          <cell r="B3226" t="str">
            <v>590220</v>
          </cell>
          <cell r="C3226" t="str">
            <v>§µo ThÞ</v>
          </cell>
          <cell r="D3226" t="str">
            <v>Trang</v>
          </cell>
          <cell r="E3226" t="str">
            <v>K59BVTVB</v>
          </cell>
        </row>
        <row r="3227">
          <cell r="B3227" t="str">
            <v>590223</v>
          </cell>
          <cell r="C3227" t="str">
            <v>TrÇn ThÞ HuyÒn</v>
          </cell>
          <cell r="D3227" t="str">
            <v>Trang</v>
          </cell>
          <cell r="E3227" t="str">
            <v>K59BVTVB</v>
          </cell>
        </row>
        <row r="3228">
          <cell r="B3228" t="str">
            <v>590227</v>
          </cell>
          <cell r="C3228" t="str">
            <v>NguyÔn V¨n</v>
          </cell>
          <cell r="D3228" t="str">
            <v>TuÊn</v>
          </cell>
          <cell r="E3228" t="str">
            <v>K59BVTVB</v>
          </cell>
        </row>
        <row r="3229">
          <cell r="B3229" t="str">
            <v>590228</v>
          </cell>
          <cell r="C3229" t="str">
            <v>Ph¹m Minh</v>
          </cell>
          <cell r="D3229" t="str">
            <v>Tïng</v>
          </cell>
          <cell r="E3229" t="str">
            <v>K59BVTVB</v>
          </cell>
        </row>
        <row r="3230">
          <cell r="B3230" t="str">
            <v>590240</v>
          </cell>
          <cell r="C3230" t="str">
            <v>Mai §×nh TuÊn</v>
          </cell>
          <cell r="D3230" t="str">
            <v>Anh</v>
          </cell>
          <cell r="E3230" t="str">
            <v>K59BVTVC</v>
          </cell>
        </row>
        <row r="3231">
          <cell r="B3231" t="str">
            <v>594583</v>
          </cell>
          <cell r="C3231" t="str">
            <v>NguyÔn Ngäc</v>
          </cell>
          <cell r="D3231" t="str">
            <v>Anh</v>
          </cell>
          <cell r="E3231" t="str">
            <v>K59BVTVC</v>
          </cell>
        </row>
        <row r="3232">
          <cell r="B3232" t="str">
            <v>590243</v>
          </cell>
          <cell r="C3232" t="str">
            <v>Tèng Kim</v>
          </cell>
          <cell r="D3232" t="str">
            <v>Anh</v>
          </cell>
          <cell r="E3232" t="str">
            <v>K59BVTVC</v>
          </cell>
        </row>
        <row r="3233">
          <cell r="B3233" t="str">
            <v>590246</v>
          </cell>
          <cell r="C3233" t="str">
            <v>TrÇn Ngäc</v>
          </cell>
          <cell r="D3233" t="str">
            <v>B¸</v>
          </cell>
          <cell r="E3233" t="str">
            <v>K59BVTVC</v>
          </cell>
        </row>
        <row r="3234">
          <cell r="B3234" t="str">
            <v>590249</v>
          </cell>
          <cell r="C3234" t="str">
            <v>Cao V¨n</v>
          </cell>
          <cell r="D3234" t="str">
            <v>ChÝ</v>
          </cell>
          <cell r="E3234" t="str">
            <v>K59BVTVC</v>
          </cell>
        </row>
        <row r="3235">
          <cell r="B3235" t="str">
            <v>590259</v>
          </cell>
          <cell r="C3235" t="str">
            <v>Vò Thiªn</v>
          </cell>
          <cell r="D3235" t="str">
            <v>D­¬ng</v>
          </cell>
          <cell r="E3235" t="str">
            <v>K59BVTVC</v>
          </cell>
        </row>
        <row r="3236">
          <cell r="B3236" t="str">
            <v>590260</v>
          </cell>
          <cell r="C3236" t="str">
            <v>Hµ Ngäc</v>
          </cell>
          <cell r="D3236" t="str">
            <v>§¹i</v>
          </cell>
          <cell r="E3236" t="str">
            <v>K59BVTVC</v>
          </cell>
        </row>
        <row r="3237">
          <cell r="B3237" t="str">
            <v>590262</v>
          </cell>
          <cell r="C3237" t="str">
            <v>Lª Thanh</v>
          </cell>
          <cell r="D3237" t="str">
            <v>§¸n</v>
          </cell>
          <cell r="E3237" t="str">
            <v>K59BVTVC</v>
          </cell>
        </row>
        <row r="3238">
          <cell r="B3238" t="str">
            <v>590265</v>
          </cell>
          <cell r="C3238" t="str">
            <v>Lª TiÕn</v>
          </cell>
          <cell r="D3238" t="str">
            <v>§¹t</v>
          </cell>
          <cell r="E3238" t="str">
            <v>K59BVTVC</v>
          </cell>
        </row>
        <row r="3239">
          <cell r="B3239" t="str">
            <v>590267</v>
          </cell>
          <cell r="C3239" t="str">
            <v>NguyÔn H÷u</v>
          </cell>
          <cell r="D3239" t="str">
            <v>§øc</v>
          </cell>
          <cell r="E3239" t="str">
            <v>K59BVTVC</v>
          </cell>
        </row>
        <row r="3240">
          <cell r="B3240" t="str">
            <v>590268</v>
          </cell>
          <cell r="C3240" t="str">
            <v>NguyÔn V¨n</v>
          </cell>
          <cell r="D3240" t="str">
            <v>§øc</v>
          </cell>
          <cell r="E3240" t="str">
            <v>K59BVTVC</v>
          </cell>
        </row>
        <row r="3241">
          <cell r="B3241" t="str">
            <v>590278</v>
          </cell>
          <cell r="C3241" t="str">
            <v>Hoµng ThÞ Thóy</v>
          </cell>
          <cell r="D3241" t="str">
            <v>HiÒn</v>
          </cell>
          <cell r="E3241" t="str">
            <v>K59BVTVC</v>
          </cell>
        </row>
        <row r="3242">
          <cell r="B3242" t="str">
            <v>590279</v>
          </cell>
          <cell r="C3242" t="str">
            <v>NguyÔn ThÞ</v>
          </cell>
          <cell r="D3242" t="str">
            <v>HiÒn</v>
          </cell>
          <cell r="E3242" t="str">
            <v>K59BVTVC</v>
          </cell>
        </row>
        <row r="3243">
          <cell r="B3243" t="str">
            <v>590280</v>
          </cell>
          <cell r="C3243" t="str">
            <v>Tr­¬ng Trung</v>
          </cell>
          <cell r="D3243" t="str">
            <v>HiÕu</v>
          </cell>
          <cell r="E3243" t="str">
            <v>K59BVTVC</v>
          </cell>
        </row>
        <row r="3244">
          <cell r="B3244" t="str">
            <v>590281</v>
          </cell>
          <cell r="C3244" t="str">
            <v>Vò ThÞ</v>
          </cell>
          <cell r="D3244" t="str">
            <v>Hßa</v>
          </cell>
          <cell r="E3244" t="str">
            <v>K59BVTVC</v>
          </cell>
        </row>
        <row r="3245">
          <cell r="B3245" t="str">
            <v>590282</v>
          </cell>
          <cell r="C3245" t="str">
            <v>Chu §×nh</v>
          </cell>
          <cell r="D3245" t="str">
            <v>Hoµng</v>
          </cell>
          <cell r="E3245" t="str">
            <v>K59BVTVC</v>
          </cell>
        </row>
        <row r="3246">
          <cell r="B3246" t="str">
            <v>590283</v>
          </cell>
          <cell r="C3246" t="str">
            <v>NguyÔn Huy</v>
          </cell>
          <cell r="D3246" t="str">
            <v>Hoµng</v>
          </cell>
          <cell r="E3246" t="str">
            <v>K59BVTVC</v>
          </cell>
        </row>
        <row r="3247">
          <cell r="B3247" t="str">
            <v>590288</v>
          </cell>
          <cell r="C3247" t="str">
            <v>Bïi Quang</v>
          </cell>
          <cell r="D3247" t="str">
            <v>Huy</v>
          </cell>
          <cell r="E3247" t="str">
            <v>K59BVTVC</v>
          </cell>
        </row>
        <row r="3248">
          <cell r="B3248" t="str">
            <v>590291</v>
          </cell>
          <cell r="C3248" t="str">
            <v>§ç ThÞ</v>
          </cell>
          <cell r="D3248" t="str">
            <v>H­¬ng</v>
          </cell>
          <cell r="E3248" t="str">
            <v>K59BVTVC</v>
          </cell>
        </row>
        <row r="3249">
          <cell r="B3249" t="str">
            <v>590301</v>
          </cell>
          <cell r="C3249" t="str">
            <v>Ng« Ngäc</v>
          </cell>
          <cell r="D3249" t="str">
            <v>Linh</v>
          </cell>
          <cell r="E3249" t="str">
            <v>K59BVTVC</v>
          </cell>
        </row>
        <row r="3250">
          <cell r="B3250" t="str">
            <v>590304</v>
          </cell>
          <cell r="C3250" t="str">
            <v>ThiÒu ThÞ Thïy</v>
          </cell>
          <cell r="D3250" t="str">
            <v>Linh</v>
          </cell>
          <cell r="E3250" t="str">
            <v>K59BVTVC</v>
          </cell>
        </row>
        <row r="3251">
          <cell r="B3251" t="str">
            <v>590308</v>
          </cell>
          <cell r="C3251" t="str">
            <v>Ng« V¨n</v>
          </cell>
          <cell r="D3251" t="str">
            <v>Léc</v>
          </cell>
          <cell r="E3251" t="str">
            <v>K59BVTVC</v>
          </cell>
        </row>
        <row r="3252">
          <cell r="B3252" t="str">
            <v>590310</v>
          </cell>
          <cell r="C3252" t="str">
            <v>Ph¹m ThÞ ViÖt</v>
          </cell>
          <cell r="D3252" t="str">
            <v>Mü</v>
          </cell>
          <cell r="E3252" t="str">
            <v>K59BVTVC</v>
          </cell>
        </row>
        <row r="3253">
          <cell r="B3253" t="str">
            <v>590311</v>
          </cell>
          <cell r="C3253" t="str">
            <v>Hoµng Ph­¬ng</v>
          </cell>
          <cell r="D3253" t="str">
            <v>Nam</v>
          </cell>
          <cell r="E3253" t="str">
            <v>K59BVTVC</v>
          </cell>
        </row>
        <row r="3254">
          <cell r="B3254" t="str">
            <v>590313</v>
          </cell>
          <cell r="C3254" t="str">
            <v>Chu ThÞ Minh</v>
          </cell>
          <cell r="D3254" t="str">
            <v>NguyÖt</v>
          </cell>
          <cell r="E3254" t="str">
            <v>K59BVTVC</v>
          </cell>
        </row>
        <row r="3255">
          <cell r="B3255" t="str">
            <v>590317</v>
          </cell>
          <cell r="C3255" t="str">
            <v>TrÇn ThÞ Quúnh</v>
          </cell>
          <cell r="D3255" t="str">
            <v>Nh­</v>
          </cell>
          <cell r="E3255" t="str">
            <v>K59BVTVC</v>
          </cell>
        </row>
        <row r="3256">
          <cell r="B3256" t="str">
            <v>590320</v>
          </cell>
          <cell r="C3256" t="str">
            <v>TrÞnh Minh</v>
          </cell>
          <cell r="D3256" t="str">
            <v>Ph­¬ng</v>
          </cell>
          <cell r="E3256" t="str">
            <v>K59BVTVC</v>
          </cell>
        </row>
        <row r="3257">
          <cell r="B3257" t="str">
            <v>591653</v>
          </cell>
          <cell r="C3257" t="str">
            <v>Hoµng ThÞ</v>
          </cell>
          <cell r="D3257" t="str">
            <v>Quyªn</v>
          </cell>
          <cell r="E3257" t="str">
            <v>K59BVTVC</v>
          </cell>
        </row>
        <row r="3258">
          <cell r="B3258" t="str">
            <v>590324</v>
          </cell>
          <cell r="C3258" t="str">
            <v>NguyÔn ThÞ Hång</v>
          </cell>
          <cell r="D3258" t="str">
            <v>S©m</v>
          </cell>
          <cell r="E3258" t="str">
            <v>K59BVTVC</v>
          </cell>
        </row>
        <row r="3259">
          <cell r="B3259" t="str">
            <v>590331</v>
          </cell>
          <cell r="C3259" t="str">
            <v>NguyÔn ThÞ</v>
          </cell>
          <cell r="D3259" t="str">
            <v>ThiÖp</v>
          </cell>
          <cell r="E3259" t="str">
            <v>K59BVTVC</v>
          </cell>
        </row>
        <row r="3260">
          <cell r="B3260" t="str">
            <v>590340</v>
          </cell>
          <cell r="C3260" t="str">
            <v>NguyÔn Kim</v>
          </cell>
          <cell r="D3260" t="str">
            <v>Trung</v>
          </cell>
          <cell r="E3260" t="str">
            <v>K59BVTVC</v>
          </cell>
        </row>
        <row r="3261">
          <cell r="B3261" t="str">
            <v>590343</v>
          </cell>
          <cell r="C3261" t="str">
            <v>Lª V¨n</v>
          </cell>
          <cell r="D3261" t="str">
            <v>TuÊn</v>
          </cell>
          <cell r="E3261" t="str">
            <v>K59BVTVC</v>
          </cell>
        </row>
        <row r="3262">
          <cell r="B3262" t="str">
            <v>590344</v>
          </cell>
          <cell r="C3262" t="str">
            <v>Mai V¨n</v>
          </cell>
          <cell r="D3262" t="str">
            <v>TuÊn</v>
          </cell>
          <cell r="E3262" t="str">
            <v>K59BVTVC</v>
          </cell>
        </row>
        <row r="3263">
          <cell r="B3263" t="str">
            <v>590345</v>
          </cell>
          <cell r="C3263" t="str">
            <v>Ph¹m V¨n</v>
          </cell>
          <cell r="D3263" t="str">
            <v>TuÊn</v>
          </cell>
          <cell r="E3263" t="str">
            <v>K59BVTVC</v>
          </cell>
        </row>
        <row r="3264">
          <cell r="B3264" t="str">
            <v>592262</v>
          </cell>
          <cell r="C3264" t="str">
            <v>Ph¹m Quúnh</v>
          </cell>
          <cell r="D3264" t="str">
            <v>An</v>
          </cell>
          <cell r="E3264" t="str">
            <v>K59CGCTA</v>
          </cell>
        </row>
        <row r="3265">
          <cell r="B3265" t="str">
            <v>592269</v>
          </cell>
          <cell r="C3265" t="str">
            <v>NguyÔn §øc</v>
          </cell>
          <cell r="D3265" t="str">
            <v>C­êng</v>
          </cell>
          <cell r="E3265" t="str">
            <v>K59CGCTA</v>
          </cell>
        </row>
        <row r="3266">
          <cell r="B3266" t="str">
            <v>592383</v>
          </cell>
          <cell r="C3266" t="str">
            <v>Lª V¨n</v>
          </cell>
          <cell r="D3266" t="str">
            <v>Dòng</v>
          </cell>
          <cell r="E3266" t="str">
            <v>K59CGCTA</v>
          </cell>
        </row>
        <row r="3267">
          <cell r="B3267" t="str">
            <v>592388</v>
          </cell>
          <cell r="C3267" t="str">
            <v>D­¬ng Lª</v>
          </cell>
          <cell r="D3267" t="str">
            <v>§¹t</v>
          </cell>
          <cell r="E3267" t="str">
            <v>K59CGCTA</v>
          </cell>
        </row>
        <row r="3268">
          <cell r="B3268" t="str">
            <v>592389</v>
          </cell>
          <cell r="C3268" t="str">
            <v>Bïi ThÞ H­¬ng</v>
          </cell>
          <cell r="D3268" t="str">
            <v>Giang</v>
          </cell>
          <cell r="E3268" t="str">
            <v>K59CGCTA</v>
          </cell>
        </row>
        <row r="3269">
          <cell r="B3269" t="str">
            <v>592286</v>
          </cell>
          <cell r="C3269" t="str">
            <v>NguyÔn ThÞ</v>
          </cell>
          <cell r="D3269" t="str">
            <v>H»ng</v>
          </cell>
          <cell r="E3269" t="str">
            <v>K59CGCTA</v>
          </cell>
        </row>
        <row r="3270">
          <cell r="B3270" t="str">
            <v>592504</v>
          </cell>
          <cell r="C3270" t="str">
            <v>NguyÔn V¨n</v>
          </cell>
          <cell r="D3270" t="str">
            <v>Hßa</v>
          </cell>
          <cell r="E3270" t="str">
            <v>K59CGCTA</v>
          </cell>
        </row>
        <row r="3271">
          <cell r="B3271" t="str">
            <v>592295</v>
          </cell>
          <cell r="C3271" t="str">
            <v>Hoµng V¨n</v>
          </cell>
          <cell r="D3271" t="str">
            <v>Hïng</v>
          </cell>
          <cell r="E3271" t="str">
            <v>K59CGCTA</v>
          </cell>
        </row>
        <row r="3272">
          <cell r="B3272" t="str">
            <v>592622</v>
          </cell>
          <cell r="C3272" t="str">
            <v>NguyÔn TuÊn</v>
          </cell>
          <cell r="D3272" t="str">
            <v>Linh</v>
          </cell>
          <cell r="E3272" t="str">
            <v>K59CGCTA</v>
          </cell>
        </row>
        <row r="3273">
          <cell r="B3273" t="str">
            <v>596975</v>
          </cell>
          <cell r="C3273" t="str">
            <v>NguyÔn ChÝ</v>
          </cell>
          <cell r="D3273" t="str">
            <v>Thanh</v>
          </cell>
          <cell r="E3273" t="str">
            <v>K59CGCTA</v>
          </cell>
        </row>
        <row r="3274">
          <cell r="B3274" t="str">
            <v>592345</v>
          </cell>
          <cell r="C3274" t="str">
            <v>Bïi ThÞ</v>
          </cell>
          <cell r="D3274" t="str">
            <v>Th¶o</v>
          </cell>
          <cell r="E3274" t="str">
            <v>K59CGCTA</v>
          </cell>
        </row>
        <row r="3275">
          <cell r="B3275" t="str">
            <v>596976</v>
          </cell>
          <cell r="C3275" t="str">
            <v>Lª ThÞ</v>
          </cell>
          <cell r="D3275" t="str">
            <v>Th¶o</v>
          </cell>
          <cell r="E3275" t="str">
            <v>K59CGCTA</v>
          </cell>
        </row>
        <row r="3276">
          <cell r="B3276" t="str">
            <v>592450</v>
          </cell>
          <cell r="C3276" t="str">
            <v>NguyÔn ThÞ Thu</v>
          </cell>
          <cell r="D3276" t="str">
            <v>Th¶o</v>
          </cell>
          <cell r="E3276" t="str">
            <v>K59CGCTA</v>
          </cell>
        </row>
        <row r="3277">
          <cell r="B3277" t="str">
            <v>596984</v>
          </cell>
          <cell r="C3277" t="str">
            <v>NguyÔn ThÞ Hång</v>
          </cell>
          <cell r="D3277" t="str">
            <v>Th¾m</v>
          </cell>
          <cell r="E3277" t="str">
            <v>K59CGCTA</v>
          </cell>
        </row>
        <row r="3278">
          <cell r="B3278" t="str">
            <v>592349</v>
          </cell>
          <cell r="C3278" t="str">
            <v>NguyÔn Xu©n</v>
          </cell>
          <cell r="D3278" t="str">
            <v>Th¾ng</v>
          </cell>
          <cell r="E3278" t="str">
            <v>K59CGCTA</v>
          </cell>
        </row>
        <row r="3279">
          <cell r="B3279" t="str">
            <v>592362</v>
          </cell>
          <cell r="C3279" t="str">
            <v>D­¬ng V¨n</v>
          </cell>
          <cell r="D3279" t="str">
            <v>Tu©n</v>
          </cell>
          <cell r="E3279" t="str">
            <v>K59CGCTA</v>
          </cell>
        </row>
        <row r="3280">
          <cell r="B3280" t="str">
            <v>592572</v>
          </cell>
          <cell r="C3280" t="str">
            <v>Lª V¨n</v>
          </cell>
          <cell r="D3280" t="str">
            <v>Vinh</v>
          </cell>
          <cell r="E3280" t="str">
            <v>K59CGCTA</v>
          </cell>
        </row>
        <row r="3281">
          <cell r="B3281" t="str">
            <v>592891</v>
          </cell>
          <cell r="C3281" t="str">
            <v>NguyÔn V¨n</v>
          </cell>
          <cell r="D3281" t="str">
            <v>ChiÕn</v>
          </cell>
          <cell r="E3281" t="str">
            <v>K59CGCTB</v>
          </cell>
        </row>
        <row r="3282">
          <cell r="B3282" t="str">
            <v>592819</v>
          </cell>
          <cell r="C3282" t="str">
            <v>NguyÔn §¨ng</v>
          </cell>
          <cell r="D3282" t="str">
            <v>HiÖu</v>
          </cell>
          <cell r="E3282" t="str">
            <v>K59CGCTB</v>
          </cell>
        </row>
        <row r="3283">
          <cell r="B3283" t="str">
            <v>592914</v>
          </cell>
          <cell r="C3283" t="str">
            <v>NguyÔn Thanh</v>
          </cell>
          <cell r="D3283" t="str">
            <v>HuÖ</v>
          </cell>
          <cell r="E3283" t="str">
            <v>K59CGCTB</v>
          </cell>
        </row>
        <row r="3284">
          <cell r="B3284" t="str">
            <v>592710</v>
          </cell>
          <cell r="C3284" t="str">
            <v>Lª ThÕ</v>
          </cell>
          <cell r="D3284" t="str">
            <v>Huy</v>
          </cell>
          <cell r="E3284" t="str">
            <v>K59CGCTB</v>
          </cell>
        </row>
        <row r="3285">
          <cell r="B3285" t="str">
            <v>592750</v>
          </cell>
          <cell r="C3285" t="str">
            <v>§ç ThÞ</v>
          </cell>
          <cell r="D3285" t="str">
            <v>Ph­îng</v>
          </cell>
          <cell r="E3285" t="str">
            <v>K59CGCTB</v>
          </cell>
        </row>
        <row r="3286">
          <cell r="B3286" t="str">
            <v>592753</v>
          </cell>
          <cell r="C3286" t="str">
            <v>Ng« Anh</v>
          </cell>
          <cell r="D3286" t="str">
            <v>Quang</v>
          </cell>
          <cell r="E3286" t="str">
            <v>K59CGCTB</v>
          </cell>
        </row>
        <row r="3287">
          <cell r="B3287" t="str">
            <v>591335</v>
          </cell>
          <cell r="C3287" t="str">
            <v>Ph¹m ThÞ Ngäc</v>
          </cell>
          <cell r="D3287" t="str">
            <v>Quúnh</v>
          </cell>
          <cell r="E3287" t="str">
            <v>K59CGCTB</v>
          </cell>
        </row>
        <row r="3288">
          <cell r="B3288" t="str">
            <v>592872</v>
          </cell>
          <cell r="C3288" t="str">
            <v>NguyÔn ThÞ</v>
          </cell>
          <cell r="D3288" t="str">
            <v>Thñy</v>
          </cell>
          <cell r="E3288" t="str">
            <v>K59CGCTB</v>
          </cell>
        </row>
        <row r="3289">
          <cell r="B3289" t="str">
            <v>592772</v>
          </cell>
          <cell r="C3289" t="str">
            <v>Phan ThÞ Thu</v>
          </cell>
          <cell r="D3289" t="str">
            <v>Th­¬ng</v>
          </cell>
          <cell r="E3289" t="str">
            <v>K59CGCTB</v>
          </cell>
        </row>
        <row r="3290">
          <cell r="B3290" t="str">
            <v>592879</v>
          </cell>
          <cell r="C3290" t="str">
            <v>TrÇn Lý</v>
          </cell>
          <cell r="D3290" t="str">
            <v>Toµn</v>
          </cell>
          <cell r="E3290" t="str">
            <v>K59CGCTB</v>
          </cell>
        </row>
        <row r="3291">
          <cell r="B3291" t="str">
            <v>592986</v>
          </cell>
          <cell r="C3291" t="str">
            <v>§ç §øc</v>
          </cell>
          <cell r="D3291" t="str">
            <v>Träng</v>
          </cell>
          <cell r="E3291" t="str">
            <v>K59CGCTB</v>
          </cell>
        </row>
        <row r="3292">
          <cell r="B3292" t="str">
            <v>592782</v>
          </cell>
          <cell r="C3292" t="str">
            <v>TrÞnh Xu©n</v>
          </cell>
          <cell r="D3292" t="str">
            <v>Tïng</v>
          </cell>
          <cell r="E3292" t="str">
            <v>K59CGCTB</v>
          </cell>
        </row>
        <row r="3293">
          <cell r="B3293" t="str">
            <v>592993</v>
          </cell>
          <cell r="C3293" t="str">
            <v>NguyÔn ThÞ Hång</v>
          </cell>
          <cell r="D3293" t="str">
            <v>Vinh</v>
          </cell>
          <cell r="E3293" t="str">
            <v>K59CGCTB</v>
          </cell>
        </row>
        <row r="3294">
          <cell r="B3294" t="str">
            <v>597401</v>
          </cell>
          <cell r="C3294" t="str">
            <v>Vò Thµnh</v>
          </cell>
          <cell r="D3294" t="str">
            <v>An</v>
          </cell>
          <cell r="E3294" t="str">
            <v>K59CKCTM</v>
          </cell>
        </row>
        <row r="3295">
          <cell r="B3295" t="str">
            <v>599067</v>
          </cell>
          <cell r="C3295" t="str">
            <v>NguyÔn §×nh</v>
          </cell>
          <cell r="D3295" t="str">
            <v>BÐ</v>
          </cell>
          <cell r="E3295" t="str">
            <v>K59CKCTM</v>
          </cell>
        </row>
        <row r="3296">
          <cell r="B3296" t="str">
            <v>593703</v>
          </cell>
          <cell r="C3296" t="str">
            <v>NguyÔn V¨n</v>
          </cell>
          <cell r="D3296" t="str">
            <v>Chung</v>
          </cell>
          <cell r="E3296" t="str">
            <v>K59CKCTM</v>
          </cell>
        </row>
        <row r="3297">
          <cell r="B3297" t="str">
            <v>597352</v>
          </cell>
          <cell r="C3297" t="str">
            <v>Hoµng Quang</v>
          </cell>
          <cell r="D3297" t="str">
            <v>Dòng</v>
          </cell>
          <cell r="E3297" t="str">
            <v>K59CKCTM</v>
          </cell>
        </row>
        <row r="3298">
          <cell r="B3298" t="str">
            <v>593706</v>
          </cell>
          <cell r="C3298" t="str">
            <v>NguyÔn TiÕn</v>
          </cell>
          <cell r="D3298" t="str">
            <v>Dòng</v>
          </cell>
          <cell r="E3298" t="str">
            <v>K59CKCTM</v>
          </cell>
        </row>
        <row r="3299">
          <cell r="B3299" t="str">
            <v>597417</v>
          </cell>
          <cell r="C3299" t="str">
            <v>Hoµng Trung</v>
          </cell>
          <cell r="D3299" t="str">
            <v>§øc</v>
          </cell>
          <cell r="E3299" t="str">
            <v>K59CKCTM</v>
          </cell>
        </row>
        <row r="3300">
          <cell r="B3300" t="str">
            <v>597936</v>
          </cell>
          <cell r="C3300" t="str">
            <v>TrÇn §×nh</v>
          </cell>
          <cell r="D3300" t="str">
            <v>Hoµn</v>
          </cell>
          <cell r="E3300" t="str">
            <v>K59CKCTM</v>
          </cell>
        </row>
        <row r="3301">
          <cell r="B3301" t="str">
            <v>599133</v>
          </cell>
          <cell r="C3301" t="str">
            <v>TrÞnh V¨n</v>
          </cell>
          <cell r="D3301" t="str">
            <v>Lù</v>
          </cell>
          <cell r="E3301" t="str">
            <v>K59CKCTM</v>
          </cell>
        </row>
        <row r="3302">
          <cell r="B3302" t="str">
            <v>593724</v>
          </cell>
          <cell r="C3302" t="str">
            <v>NguyÔn B¸</v>
          </cell>
          <cell r="D3302" t="str">
            <v>M¹nh</v>
          </cell>
          <cell r="E3302" t="str">
            <v>K59CKCTM</v>
          </cell>
        </row>
        <row r="3303">
          <cell r="B3303" t="str">
            <v>596580</v>
          </cell>
          <cell r="C3303" t="str">
            <v>NguyÔn Quang</v>
          </cell>
          <cell r="D3303" t="str">
            <v>Minh</v>
          </cell>
          <cell r="E3303" t="str">
            <v>K59CKCTM</v>
          </cell>
        </row>
        <row r="3304">
          <cell r="B3304" t="str">
            <v>593737</v>
          </cell>
          <cell r="C3304" t="str">
            <v>NguyÔn M¹nh</v>
          </cell>
          <cell r="D3304" t="str">
            <v>Trung</v>
          </cell>
          <cell r="E3304" t="str">
            <v>K59CKCTM</v>
          </cell>
        </row>
        <row r="3305">
          <cell r="B3305" t="str">
            <v>597351</v>
          </cell>
          <cell r="C3305" t="str">
            <v>§inh TiÕn</v>
          </cell>
          <cell r="D3305" t="str">
            <v>Dòng</v>
          </cell>
          <cell r="E3305" t="str">
            <v>K59CKDL</v>
          </cell>
        </row>
        <row r="3306">
          <cell r="B3306" t="str">
            <v>593708</v>
          </cell>
          <cell r="C3306" t="str">
            <v>NguyÔn V¨n</v>
          </cell>
          <cell r="D3306" t="str">
            <v>Duy</v>
          </cell>
          <cell r="E3306" t="str">
            <v>K59CKDL</v>
          </cell>
        </row>
        <row r="3307">
          <cell r="B3307" t="str">
            <v>599069</v>
          </cell>
          <cell r="C3307" t="str">
            <v>NguyÔn V¨n</v>
          </cell>
          <cell r="D3307" t="str">
            <v>Hßa</v>
          </cell>
          <cell r="E3307" t="str">
            <v>K59CKDL</v>
          </cell>
        </row>
        <row r="3308">
          <cell r="B3308" t="str">
            <v>597366</v>
          </cell>
          <cell r="C3308" t="str">
            <v>NguyÔn V¨n</v>
          </cell>
          <cell r="D3308" t="str">
            <v>Khoa</v>
          </cell>
          <cell r="E3308" t="str">
            <v>K59CKDL</v>
          </cell>
        </row>
        <row r="3309">
          <cell r="B3309" t="str">
            <v>597367</v>
          </cell>
          <cell r="C3309" t="str">
            <v>NguyÔn Minh</v>
          </cell>
          <cell r="D3309" t="str">
            <v>Kh­¬ng</v>
          </cell>
          <cell r="E3309" t="str">
            <v>K59CKDL</v>
          </cell>
        </row>
        <row r="3310">
          <cell r="B3310" t="str">
            <v>597369</v>
          </cell>
          <cell r="C3310" t="str">
            <v>Mai Hång</v>
          </cell>
          <cell r="D3310" t="str">
            <v>L©n</v>
          </cell>
          <cell r="E3310" t="str">
            <v>K59CKDL</v>
          </cell>
        </row>
        <row r="3311">
          <cell r="B3311" t="str">
            <v>597379</v>
          </cell>
          <cell r="C3311" t="str">
            <v>NguyÔn V¨n</v>
          </cell>
          <cell r="D3311" t="str">
            <v>Nam</v>
          </cell>
          <cell r="E3311" t="str">
            <v>K59CKDL</v>
          </cell>
        </row>
        <row r="3312">
          <cell r="B3312" t="str">
            <v>597963</v>
          </cell>
          <cell r="C3312" t="str">
            <v>Ph¹m TiÕn</v>
          </cell>
          <cell r="D3312" t="str">
            <v>Quúnh</v>
          </cell>
          <cell r="E3312" t="str">
            <v>K59CKDL</v>
          </cell>
        </row>
        <row r="3313">
          <cell r="B3313" t="str">
            <v>593738</v>
          </cell>
          <cell r="C3313" t="str">
            <v>Chö Xu©n</v>
          </cell>
          <cell r="D3313" t="str">
            <v>Tr­êng</v>
          </cell>
          <cell r="E3313" t="str">
            <v>K59CKDL</v>
          </cell>
        </row>
        <row r="3314">
          <cell r="B3314" t="str">
            <v>597396</v>
          </cell>
          <cell r="C3314" t="str">
            <v>§ç Duy</v>
          </cell>
          <cell r="D3314" t="str">
            <v>Tïng</v>
          </cell>
          <cell r="E3314" t="str">
            <v>K59CKDL</v>
          </cell>
        </row>
        <row r="3315">
          <cell r="B3315" t="str">
            <v>593712</v>
          </cell>
          <cell r="C3315" t="str">
            <v>NguyÔn TiÕn</v>
          </cell>
          <cell r="D3315" t="str">
            <v>§¹t</v>
          </cell>
          <cell r="E3315" t="str">
            <v>K59CKNN</v>
          </cell>
        </row>
        <row r="3316">
          <cell r="B3316" t="str">
            <v>593713</v>
          </cell>
          <cell r="C3316" t="str">
            <v>TrÇn V¨n</v>
          </cell>
          <cell r="D3316" t="str">
            <v>§oµi</v>
          </cell>
          <cell r="E3316" t="str">
            <v>K59CKNN</v>
          </cell>
        </row>
        <row r="3317">
          <cell r="B3317" t="str">
            <v>593720</v>
          </cell>
          <cell r="C3317" t="str">
            <v>NguyÔn V¨n</v>
          </cell>
          <cell r="D3317" t="str">
            <v>Huy</v>
          </cell>
          <cell r="E3317" t="str">
            <v>K59CKNN</v>
          </cell>
        </row>
        <row r="3318">
          <cell r="B3318" t="str">
            <v>597370</v>
          </cell>
          <cell r="C3318" t="str">
            <v>NguyÔn NhËt</v>
          </cell>
          <cell r="D3318" t="str">
            <v>Linh</v>
          </cell>
          <cell r="E3318" t="str">
            <v>K59CKNN</v>
          </cell>
        </row>
        <row r="3319">
          <cell r="B3319" t="str">
            <v>597372</v>
          </cell>
          <cell r="C3319" t="str">
            <v>Ng« Gia</v>
          </cell>
          <cell r="D3319" t="str">
            <v>Léc</v>
          </cell>
          <cell r="E3319" t="str">
            <v>K59CKNN</v>
          </cell>
        </row>
        <row r="3320">
          <cell r="B3320" t="str">
            <v>593722</v>
          </cell>
          <cell r="C3320" t="str">
            <v>NguyÔn V¨n</v>
          </cell>
          <cell r="D3320" t="str">
            <v>Lu©n</v>
          </cell>
          <cell r="E3320" t="str">
            <v>K59CKNN</v>
          </cell>
        </row>
        <row r="3321">
          <cell r="B3321" t="str">
            <v>597953</v>
          </cell>
          <cell r="C3321" t="str">
            <v>NguyÔn Quang</v>
          </cell>
          <cell r="D3321" t="str">
            <v>Nguyªn</v>
          </cell>
          <cell r="E3321" t="str">
            <v>K59CKNN</v>
          </cell>
        </row>
        <row r="3322">
          <cell r="B3322" t="str">
            <v>597955</v>
          </cell>
          <cell r="C3322" t="str">
            <v>NguyÔn B¶o</v>
          </cell>
          <cell r="D3322" t="str">
            <v>NhËt</v>
          </cell>
          <cell r="E3322" t="str">
            <v>K59CKNN</v>
          </cell>
        </row>
        <row r="3323">
          <cell r="B3323" t="str">
            <v>597958</v>
          </cell>
          <cell r="C3323" t="str">
            <v>TrÇn V¨n</v>
          </cell>
          <cell r="D3323" t="str">
            <v>Ph­íc</v>
          </cell>
          <cell r="E3323" t="str">
            <v>K59CKNN</v>
          </cell>
        </row>
        <row r="3324">
          <cell r="B3324" t="str">
            <v>597959</v>
          </cell>
          <cell r="C3324" t="str">
            <v>Hoµng VÜnh</v>
          </cell>
          <cell r="D3324" t="str">
            <v>Ph­¬ng</v>
          </cell>
          <cell r="E3324" t="str">
            <v>K59CKNN</v>
          </cell>
        </row>
        <row r="3325">
          <cell r="B3325" t="str">
            <v>593728</v>
          </cell>
          <cell r="C3325" t="str">
            <v>L­u Do·n</v>
          </cell>
          <cell r="D3325" t="str">
            <v>Quang</v>
          </cell>
          <cell r="E3325" t="str">
            <v>K59CKNN</v>
          </cell>
        </row>
        <row r="3326">
          <cell r="B3326" t="str">
            <v>597384</v>
          </cell>
          <cell r="C3326" t="str">
            <v>NguyÔn H¶i</v>
          </cell>
          <cell r="D3326" t="str">
            <v>Quang</v>
          </cell>
          <cell r="E3326" t="str">
            <v>K59CKNN</v>
          </cell>
        </row>
        <row r="3327">
          <cell r="B3327" t="str">
            <v>597961</v>
          </cell>
          <cell r="C3327" t="str">
            <v>NguyÔn</v>
          </cell>
          <cell r="D3327" t="str">
            <v>Quyªn</v>
          </cell>
          <cell r="E3327" t="str">
            <v>K59CKNN</v>
          </cell>
        </row>
        <row r="3328">
          <cell r="B3328" t="str">
            <v>597385</v>
          </cell>
          <cell r="C3328" t="str">
            <v>L÷ Träng</v>
          </cell>
          <cell r="D3328" t="str">
            <v>San</v>
          </cell>
          <cell r="E3328" t="str">
            <v>K59CKNN</v>
          </cell>
        </row>
        <row r="3329">
          <cell r="B3329" t="str">
            <v>597392</v>
          </cell>
          <cell r="C3329" t="str">
            <v>NguyÔn Xu©n</v>
          </cell>
          <cell r="D3329" t="str">
            <v>Thµnh</v>
          </cell>
          <cell r="E3329" t="str">
            <v>K59CKNN</v>
          </cell>
        </row>
        <row r="3330">
          <cell r="B3330" t="str">
            <v>597427</v>
          </cell>
          <cell r="C3330" t="str">
            <v>TrÇn Quèc</v>
          </cell>
          <cell r="D3330" t="str">
            <v>ThÕ</v>
          </cell>
          <cell r="E3330" t="str">
            <v>K59CKNN</v>
          </cell>
        </row>
        <row r="3331">
          <cell r="B3331" t="str">
            <v>593731</v>
          </cell>
          <cell r="C3331" t="str">
            <v>§ç §øc</v>
          </cell>
          <cell r="D3331" t="str">
            <v>ThÞnh</v>
          </cell>
          <cell r="E3331" t="str">
            <v>K59CKNN</v>
          </cell>
        </row>
        <row r="3332">
          <cell r="B3332" t="str">
            <v>593732</v>
          </cell>
          <cell r="C3332" t="str">
            <v>Vò V¨n</v>
          </cell>
          <cell r="D3332" t="str">
            <v>ThÞnh</v>
          </cell>
          <cell r="E3332" t="str">
            <v>K59CKNN</v>
          </cell>
        </row>
        <row r="3333">
          <cell r="B3333" t="str">
            <v>599134</v>
          </cell>
          <cell r="C3333" t="str">
            <v>Ph¹m Hoµi</v>
          </cell>
          <cell r="D3333" t="str">
            <v>Th­¬ng</v>
          </cell>
          <cell r="E3333" t="str">
            <v>K59CKNN</v>
          </cell>
        </row>
        <row r="3334">
          <cell r="B3334" t="str">
            <v>597428</v>
          </cell>
          <cell r="C3334" t="str">
            <v>Mai V¨n</v>
          </cell>
          <cell r="D3334" t="str">
            <v>TiÕn</v>
          </cell>
          <cell r="E3334" t="str">
            <v>K59CKNN</v>
          </cell>
        </row>
        <row r="3335">
          <cell r="B3335" t="str">
            <v>597432</v>
          </cell>
          <cell r="C3335" t="str">
            <v>§ç Anh</v>
          </cell>
          <cell r="D3335" t="str">
            <v>Tó</v>
          </cell>
          <cell r="E3335" t="str">
            <v>K59CKNN</v>
          </cell>
        </row>
        <row r="3336">
          <cell r="B3336" t="str">
            <v>597394</v>
          </cell>
          <cell r="C3336" t="str">
            <v>NguyÔn V¨n</v>
          </cell>
          <cell r="D3336" t="str">
            <v>Tó</v>
          </cell>
          <cell r="E3336" t="str">
            <v>K59CKNN</v>
          </cell>
        </row>
        <row r="3337">
          <cell r="B3337" t="str">
            <v>597395</v>
          </cell>
          <cell r="C3337" t="str">
            <v>NguyÔn TiÕn</v>
          </cell>
          <cell r="D3337" t="str">
            <v>TuÊn</v>
          </cell>
          <cell r="E3337" t="str">
            <v>K59CKNN</v>
          </cell>
        </row>
        <row r="3338">
          <cell r="B3338" t="str">
            <v>597402</v>
          </cell>
          <cell r="C3338" t="str">
            <v>NguyÔn Thanh</v>
          </cell>
          <cell r="D3338" t="str">
            <v>B×nh</v>
          </cell>
          <cell r="E3338" t="str">
            <v>K59CKTP</v>
          </cell>
        </row>
        <row r="3339">
          <cell r="B3339" t="str">
            <v>597404</v>
          </cell>
          <cell r="C3339" t="str">
            <v>KhuÊt Quang</v>
          </cell>
          <cell r="D3339" t="str">
            <v>C¶nh</v>
          </cell>
          <cell r="E3339" t="str">
            <v>K59CKTP</v>
          </cell>
        </row>
        <row r="3340">
          <cell r="B3340" t="str">
            <v>597405</v>
          </cell>
          <cell r="C3340" t="str">
            <v>NguyÔn §øc</v>
          </cell>
          <cell r="D3340" t="str">
            <v>ChiÕn</v>
          </cell>
          <cell r="E3340" t="str">
            <v>K59CKTP</v>
          </cell>
        </row>
        <row r="3341">
          <cell r="B3341" t="str">
            <v>593705</v>
          </cell>
          <cell r="C3341" t="str">
            <v>Vò H÷u</v>
          </cell>
          <cell r="D3341" t="str">
            <v>Doanh</v>
          </cell>
          <cell r="E3341" t="str">
            <v>K59CKTP</v>
          </cell>
        </row>
        <row r="3342">
          <cell r="B3342" t="str">
            <v>593707</v>
          </cell>
          <cell r="C3342" t="str">
            <v>NguyÔn Ngäc</v>
          </cell>
          <cell r="D3342" t="str">
            <v>Duy</v>
          </cell>
          <cell r="E3342" t="str">
            <v>K59CKTP</v>
          </cell>
        </row>
        <row r="3343">
          <cell r="B3343" t="str">
            <v>597354</v>
          </cell>
          <cell r="C3343" t="str">
            <v>Ng« §¨ng</v>
          </cell>
          <cell r="D3343" t="str">
            <v>Dù</v>
          </cell>
          <cell r="E3343" t="str">
            <v>K59CKTP</v>
          </cell>
        </row>
        <row r="3344">
          <cell r="B3344" t="str">
            <v>599068</v>
          </cell>
          <cell r="C3344" t="str">
            <v>Hoµng Ph­¬ng</v>
          </cell>
          <cell r="D3344" t="str">
            <v>§«ng</v>
          </cell>
          <cell r="E3344" t="str">
            <v>K59CKTP</v>
          </cell>
        </row>
        <row r="3345">
          <cell r="B3345" t="str">
            <v>597422</v>
          </cell>
          <cell r="C3345" t="str">
            <v>Lª V¨n</v>
          </cell>
          <cell r="D3345" t="str">
            <v>H¹nh</v>
          </cell>
          <cell r="E3345" t="str">
            <v>K59CKTP</v>
          </cell>
        </row>
        <row r="3346">
          <cell r="B3346" t="str">
            <v>593717</v>
          </cell>
          <cell r="C3346" t="str">
            <v>Ph¹m B¸</v>
          </cell>
          <cell r="D3346" t="str">
            <v>HiÓu</v>
          </cell>
          <cell r="E3346" t="str">
            <v>K59CKTP</v>
          </cell>
        </row>
        <row r="3347">
          <cell r="B3347" t="str">
            <v>597426</v>
          </cell>
          <cell r="C3347" t="str">
            <v>Ph¹m V¨n</v>
          </cell>
          <cell r="D3347" t="str">
            <v>HiÕu</v>
          </cell>
          <cell r="E3347" t="str">
            <v>K59CKTP</v>
          </cell>
        </row>
        <row r="3348">
          <cell r="B3348" t="str">
            <v>597938</v>
          </cell>
          <cell r="C3348" t="str">
            <v>§µo Xu©n</v>
          </cell>
          <cell r="D3348" t="str">
            <v>Hång</v>
          </cell>
          <cell r="E3348" t="str">
            <v>K59CKTP</v>
          </cell>
        </row>
        <row r="3349">
          <cell r="B3349" t="str">
            <v>597939</v>
          </cell>
          <cell r="C3349" t="str">
            <v>Bïi Do·n</v>
          </cell>
          <cell r="D3349" t="str">
            <v>Hîp</v>
          </cell>
          <cell r="E3349" t="str">
            <v>K59CKTP</v>
          </cell>
        </row>
        <row r="3350">
          <cell r="B3350" t="str">
            <v>597363</v>
          </cell>
          <cell r="C3350" t="str">
            <v>NguyÔn Duy</v>
          </cell>
          <cell r="D3350" t="str">
            <v>Hu©n</v>
          </cell>
          <cell r="E3350" t="str">
            <v>K59CKTP</v>
          </cell>
        </row>
        <row r="3351">
          <cell r="B3351" t="str">
            <v>597941</v>
          </cell>
          <cell r="C3351" t="str">
            <v>NguyÔn V¨n</v>
          </cell>
          <cell r="D3351" t="str">
            <v>Hïng</v>
          </cell>
          <cell r="E3351" t="str">
            <v>K59CKTP</v>
          </cell>
        </row>
        <row r="3352">
          <cell r="B3352" t="str">
            <v>597947</v>
          </cell>
          <cell r="C3352" t="str">
            <v>NguyÔn Quèc</v>
          </cell>
          <cell r="D3352" t="str">
            <v>Kh¸nh</v>
          </cell>
          <cell r="E3352" t="str">
            <v>K59CKTP</v>
          </cell>
        </row>
        <row r="3353">
          <cell r="B3353" t="str">
            <v>597381</v>
          </cell>
          <cell r="C3353" t="str">
            <v>Chu Ngäc</v>
          </cell>
          <cell r="D3353" t="str">
            <v>Ninh</v>
          </cell>
          <cell r="E3353" t="str">
            <v>K59CKTP</v>
          </cell>
        </row>
        <row r="3354">
          <cell r="B3354" t="str">
            <v>597383</v>
          </cell>
          <cell r="C3354" t="str">
            <v>NguyÔn M¹nh</v>
          </cell>
          <cell r="D3354" t="str">
            <v>Phan</v>
          </cell>
          <cell r="E3354" t="str">
            <v>K59CKTP</v>
          </cell>
        </row>
        <row r="3355">
          <cell r="B3355" t="str">
            <v>597956</v>
          </cell>
          <cell r="C3355" t="str">
            <v>NguyÔn V¨n</v>
          </cell>
          <cell r="D3355" t="str">
            <v>Phóc</v>
          </cell>
          <cell r="E3355" t="str">
            <v>K59CKTP</v>
          </cell>
        </row>
        <row r="3356">
          <cell r="B3356" t="str">
            <v>593730</v>
          </cell>
          <cell r="C3356" t="str">
            <v>NguyÔn Trung</v>
          </cell>
          <cell r="D3356" t="str">
            <v>Thµnh</v>
          </cell>
          <cell r="E3356" t="str">
            <v>K59CKTP</v>
          </cell>
        </row>
        <row r="3357">
          <cell r="B3357" t="str">
            <v>593733</v>
          </cell>
          <cell r="C3357" t="str">
            <v>NguyÔn V¨n</v>
          </cell>
          <cell r="D3357" t="str">
            <v>Thoan</v>
          </cell>
          <cell r="E3357" t="str">
            <v>K59CKTP</v>
          </cell>
        </row>
        <row r="3358">
          <cell r="B3358" t="str">
            <v>593735</v>
          </cell>
          <cell r="C3358" t="str">
            <v>NguyÔn M¹nh</v>
          </cell>
          <cell r="D3358" t="str">
            <v>Toµn</v>
          </cell>
          <cell r="E3358" t="str">
            <v>K59CKTP</v>
          </cell>
        </row>
        <row r="3359">
          <cell r="B3359" t="str">
            <v>597435</v>
          </cell>
          <cell r="C3359" t="str">
            <v>TrÇn §øc</v>
          </cell>
          <cell r="D3359" t="str">
            <v>Tïng</v>
          </cell>
          <cell r="E3359" t="str">
            <v>K59CKTP</v>
          </cell>
        </row>
        <row r="3360">
          <cell r="B3360" t="str">
            <v>593741</v>
          </cell>
          <cell r="C3360" t="str">
            <v>L­¬ng Quèc</v>
          </cell>
          <cell r="D3360" t="str">
            <v>V¨n</v>
          </cell>
          <cell r="E3360" t="str">
            <v>K59CKTP</v>
          </cell>
        </row>
        <row r="3361">
          <cell r="B3361" t="str">
            <v>591124</v>
          </cell>
          <cell r="C3361" t="str">
            <v>NguyÔn Xu©n</v>
          </cell>
          <cell r="D3361" t="str">
            <v>§øc</v>
          </cell>
          <cell r="E3361" t="str">
            <v>K59CNSHA</v>
          </cell>
        </row>
        <row r="3362">
          <cell r="B3362" t="str">
            <v>596375</v>
          </cell>
          <cell r="C3362" t="str">
            <v>NguyÔn TuÊn</v>
          </cell>
          <cell r="D3362" t="str">
            <v>Linh</v>
          </cell>
          <cell r="E3362" t="str">
            <v>K59CNSHA</v>
          </cell>
        </row>
        <row r="3363">
          <cell r="B3363" t="str">
            <v>591172</v>
          </cell>
          <cell r="C3363" t="str">
            <v>Ph¹m ThÞ</v>
          </cell>
          <cell r="D3363" t="str">
            <v>Oanh</v>
          </cell>
          <cell r="E3363" t="str">
            <v>K59CNSHA</v>
          </cell>
        </row>
        <row r="3364">
          <cell r="B3364" t="str">
            <v>596377</v>
          </cell>
          <cell r="C3364" t="str">
            <v>Ph¹m V¨n</v>
          </cell>
          <cell r="D3364" t="str">
            <v>Thä</v>
          </cell>
          <cell r="E3364" t="str">
            <v>K59CNSHA</v>
          </cell>
        </row>
        <row r="3365">
          <cell r="B3365" t="str">
            <v>591271</v>
          </cell>
          <cell r="C3365" t="str">
            <v>NguyÔn Minh</v>
          </cell>
          <cell r="D3365" t="str">
            <v>Phóc</v>
          </cell>
          <cell r="E3365" t="str">
            <v>K59CNSHB</v>
          </cell>
        </row>
        <row r="3366">
          <cell r="B3366" t="str">
            <v>591309</v>
          </cell>
          <cell r="C3366" t="str">
            <v>Lª Minh</v>
          </cell>
          <cell r="D3366" t="str">
            <v>C«ng</v>
          </cell>
          <cell r="E3366" t="str">
            <v>K59CNSHC</v>
          </cell>
        </row>
        <row r="3367">
          <cell r="B3367" t="str">
            <v>596401</v>
          </cell>
          <cell r="C3367" t="str">
            <v>NguyÔn ThÞ Mai</v>
          </cell>
          <cell r="D3367" t="str">
            <v>Hång</v>
          </cell>
          <cell r="E3367" t="str">
            <v>K59CNSHC</v>
          </cell>
        </row>
        <row r="3368">
          <cell r="B3368" t="str">
            <v>596407</v>
          </cell>
          <cell r="C3368" t="str">
            <v>Ng« Ngäc</v>
          </cell>
          <cell r="D3368" t="str">
            <v>Linh</v>
          </cell>
          <cell r="E3368" t="str">
            <v>K59CNSHC</v>
          </cell>
        </row>
        <row r="3369">
          <cell r="B3369" t="str">
            <v>591326</v>
          </cell>
          <cell r="C3369" t="str">
            <v>NguyÔn Xu©n</v>
          </cell>
          <cell r="D3369" t="str">
            <v>M¹nh</v>
          </cell>
          <cell r="E3369" t="str">
            <v>K59CNSHC</v>
          </cell>
        </row>
        <row r="3370">
          <cell r="B3370" t="str">
            <v>596425</v>
          </cell>
          <cell r="C3370" t="str">
            <v>NguyÔn ThÞ Mai</v>
          </cell>
          <cell r="D3370" t="str">
            <v>Thanh</v>
          </cell>
          <cell r="E3370" t="str">
            <v>K59CNSHC</v>
          </cell>
        </row>
        <row r="3371">
          <cell r="B3371" t="str">
            <v>591209</v>
          </cell>
          <cell r="C3371" t="str">
            <v>D­¬ng Tó</v>
          </cell>
          <cell r="D3371" t="str">
            <v>Anh</v>
          </cell>
          <cell r="E3371" t="str">
            <v>K59CNSHE</v>
          </cell>
        </row>
        <row r="3372">
          <cell r="B3372" t="str">
            <v>596336</v>
          </cell>
          <cell r="C3372" t="str">
            <v>Sounmixay Eurnxay</v>
          </cell>
          <cell r="D3372" t="str">
            <v>.</v>
          </cell>
          <cell r="E3372" t="str">
            <v>K59CNSTHA</v>
          </cell>
        </row>
        <row r="3373">
          <cell r="B3373" t="str">
            <v>591361</v>
          </cell>
          <cell r="C3373" t="str">
            <v>TrÇn TiÕn</v>
          </cell>
          <cell r="D3373" t="str">
            <v>§¹t</v>
          </cell>
          <cell r="E3373" t="str">
            <v>K59CNSTHA</v>
          </cell>
        </row>
        <row r="3374">
          <cell r="B3374" t="str">
            <v>591364</v>
          </cell>
          <cell r="C3374" t="str">
            <v>NguyÔn ThÞ Hång</v>
          </cell>
          <cell r="D3374" t="str">
            <v>Giang</v>
          </cell>
          <cell r="E3374" t="str">
            <v>K59CNSTHA</v>
          </cell>
        </row>
        <row r="3375">
          <cell r="B3375" t="str">
            <v>591375</v>
          </cell>
          <cell r="C3375" t="str">
            <v>TrÞnh V¨n</v>
          </cell>
          <cell r="D3375" t="str">
            <v>Hßa</v>
          </cell>
          <cell r="E3375" t="str">
            <v>K59CNSTHA</v>
          </cell>
        </row>
        <row r="3376">
          <cell r="B3376" t="str">
            <v>591380</v>
          </cell>
          <cell r="C3376" t="str">
            <v>An Huy</v>
          </cell>
          <cell r="D3376" t="str">
            <v>Hïng</v>
          </cell>
          <cell r="E3376" t="str">
            <v>K59CNSTHA</v>
          </cell>
        </row>
        <row r="3377">
          <cell r="B3377" t="str">
            <v>591386</v>
          </cell>
          <cell r="C3377" t="str">
            <v>NguyÔn ThÞ</v>
          </cell>
          <cell r="D3377" t="str">
            <v>HuyÒn</v>
          </cell>
          <cell r="E3377" t="str">
            <v>K59CNSTHA</v>
          </cell>
        </row>
        <row r="3378">
          <cell r="B3378" t="str">
            <v>591388</v>
          </cell>
          <cell r="C3378" t="str">
            <v>Hå Xu©n</v>
          </cell>
          <cell r="D3378" t="str">
            <v>H­¬ng</v>
          </cell>
          <cell r="E3378" t="str">
            <v>K59CNSTHA</v>
          </cell>
        </row>
        <row r="3379">
          <cell r="B3379" t="str">
            <v>591398</v>
          </cell>
          <cell r="C3379" t="str">
            <v>Hoµng ThÞ</v>
          </cell>
          <cell r="D3379" t="str">
            <v>Lan</v>
          </cell>
          <cell r="E3379" t="str">
            <v>K59CNSTHA</v>
          </cell>
        </row>
        <row r="3380">
          <cell r="B3380" t="str">
            <v>591400</v>
          </cell>
          <cell r="C3380" t="str">
            <v>Tèng Kh¸nh</v>
          </cell>
          <cell r="D3380" t="str">
            <v>Linh</v>
          </cell>
          <cell r="E3380" t="str">
            <v>K59CNSTHA</v>
          </cell>
        </row>
        <row r="3381">
          <cell r="B3381" t="str">
            <v>591420</v>
          </cell>
          <cell r="C3381" t="str">
            <v>NguyÔn ThÞ TuyÕt</v>
          </cell>
          <cell r="D3381" t="str">
            <v>Nhung</v>
          </cell>
          <cell r="E3381" t="str">
            <v>K59CNSTHA</v>
          </cell>
        </row>
        <row r="3382">
          <cell r="B3382" t="str">
            <v>591435</v>
          </cell>
          <cell r="C3382" t="str">
            <v>Lª Ph­¬ng</v>
          </cell>
          <cell r="D3382" t="str">
            <v>Th¶o</v>
          </cell>
          <cell r="E3382" t="str">
            <v>K59CNSTHA</v>
          </cell>
        </row>
        <row r="3383">
          <cell r="B3383" t="str">
            <v>591445</v>
          </cell>
          <cell r="C3383" t="str">
            <v>NguyÔn ThÞ Thu</v>
          </cell>
          <cell r="D3383" t="str">
            <v>Thñy</v>
          </cell>
          <cell r="E3383" t="str">
            <v>K59CNSTHA</v>
          </cell>
        </row>
        <row r="3384">
          <cell r="B3384" t="str">
            <v>591449</v>
          </cell>
          <cell r="C3384" t="str">
            <v>NguyÔn Xu©n</v>
          </cell>
          <cell r="D3384" t="str">
            <v>TiÕn</v>
          </cell>
          <cell r="E3384" t="str">
            <v>K59CNSTHA</v>
          </cell>
        </row>
        <row r="3385">
          <cell r="B3385" t="str">
            <v>591469</v>
          </cell>
          <cell r="C3385" t="str">
            <v>Ng« TuÊn</v>
          </cell>
          <cell r="D3385" t="str">
            <v>Anh</v>
          </cell>
          <cell r="E3385" t="str">
            <v>K59CNSTHB</v>
          </cell>
        </row>
        <row r="3386">
          <cell r="B3386" t="str">
            <v>596449</v>
          </cell>
          <cell r="C3386" t="str">
            <v>Hµ Xu©n</v>
          </cell>
          <cell r="D3386" t="str">
            <v>B×nh</v>
          </cell>
          <cell r="E3386" t="str">
            <v>K59CNSTHB</v>
          </cell>
        </row>
        <row r="3387">
          <cell r="B3387" t="str">
            <v>591479</v>
          </cell>
          <cell r="C3387" t="str">
            <v>L©m Minh</v>
          </cell>
          <cell r="D3387" t="str">
            <v>ChÝ</v>
          </cell>
          <cell r="E3387" t="str">
            <v>K59CNSTHB</v>
          </cell>
        </row>
        <row r="3388">
          <cell r="B3388" t="str">
            <v>591481</v>
          </cell>
          <cell r="C3388" t="str">
            <v>§oµn Cao</v>
          </cell>
          <cell r="D3388" t="str">
            <v>Chung</v>
          </cell>
          <cell r="E3388" t="str">
            <v>K59CNSTHB</v>
          </cell>
        </row>
        <row r="3389">
          <cell r="B3389" t="str">
            <v>591495</v>
          </cell>
          <cell r="C3389" t="str">
            <v>Lª Hång</v>
          </cell>
          <cell r="D3389" t="str">
            <v>H¶i</v>
          </cell>
          <cell r="E3389" t="str">
            <v>K59CNSTHB</v>
          </cell>
        </row>
        <row r="3390">
          <cell r="B3390" t="str">
            <v>591506</v>
          </cell>
          <cell r="C3390" t="str">
            <v>NguyÔn Anh</v>
          </cell>
          <cell r="D3390" t="str">
            <v>Hoµng</v>
          </cell>
          <cell r="E3390" t="str">
            <v>K59CNSTHB</v>
          </cell>
        </row>
        <row r="3391">
          <cell r="B3391" t="str">
            <v>591508</v>
          </cell>
          <cell r="C3391" t="str">
            <v>TrÇn Ngäc</v>
          </cell>
          <cell r="D3391" t="str">
            <v>Hoµng</v>
          </cell>
          <cell r="E3391" t="str">
            <v>K59CNSTHB</v>
          </cell>
        </row>
        <row r="3392">
          <cell r="B3392" t="str">
            <v>591514</v>
          </cell>
          <cell r="C3392" t="str">
            <v>Ph¹m Hoµng</v>
          </cell>
          <cell r="D3392" t="str">
            <v>HuÖ</v>
          </cell>
          <cell r="E3392" t="str">
            <v>K59CNSTHB</v>
          </cell>
        </row>
        <row r="3393">
          <cell r="B3393" t="str">
            <v>591515</v>
          </cell>
          <cell r="C3393" t="str">
            <v>NguyÔn ThÕ</v>
          </cell>
          <cell r="D3393" t="str">
            <v>Hïng</v>
          </cell>
          <cell r="E3393" t="str">
            <v>K59CNSTHB</v>
          </cell>
        </row>
        <row r="3394">
          <cell r="B3394" t="str">
            <v>591538</v>
          </cell>
          <cell r="C3394" t="str">
            <v>§Æng C«ng</v>
          </cell>
          <cell r="D3394" t="str">
            <v>Minh</v>
          </cell>
          <cell r="E3394" t="str">
            <v>K59CNSTHB</v>
          </cell>
        </row>
        <row r="3395">
          <cell r="B3395" t="str">
            <v>591543</v>
          </cell>
          <cell r="C3395" t="str">
            <v>Lª ThÞ</v>
          </cell>
          <cell r="D3395" t="str">
            <v>Nga</v>
          </cell>
          <cell r="E3395" t="str">
            <v>K59CNSTHB</v>
          </cell>
        </row>
        <row r="3396">
          <cell r="B3396" t="str">
            <v>591553</v>
          </cell>
          <cell r="C3396" t="str">
            <v>Hµ Hoµng</v>
          </cell>
          <cell r="D3396" t="str">
            <v>Quý</v>
          </cell>
          <cell r="E3396" t="str">
            <v>K59CNSTHB</v>
          </cell>
        </row>
        <row r="3397">
          <cell r="B3397" t="str">
            <v>591560</v>
          </cell>
          <cell r="C3397" t="str">
            <v>Ng« ThÞ</v>
          </cell>
          <cell r="D3397" t="str">
            <v>Th¶o</v>
          </cell>
          <cell r="E3397" t="str">
            <v>K59CNSTHB</v>
          </cell>
        </row>
        <row r="3398">
          <cell r="B3398" t="str">
            <v>596455</v>
          </cell>
          <cell r="C3398" t="str">
            <v>NguyÔn ThÞ BÝch</v>
          </cell>
          <cell r="D3398" t="str">
            <v>Thñy</v>
          </cell>
          <cell r="E3398" t="str">
            <v>K59CNSTHB</v>
          </cell>
        </row>
        <row r="3399">
          <cell r="B3399" t="str">
            <v>591573</v>
          </cell>
          <cell r="C3399" t="str">
            <v>TrÇn ThÞ</v>
          </cell>
          <cell r="D3399" t="str">
            <v>TiÖp</v>
          </cell>
          <cell r="E3399" t="str">
            <v>K59CNSTHB</v>
          </cell>
        </row>
        <row r="3400">
          <cell r="B3400" t="str">
            <v>591578</v>
          </cell>
          <cell r="C3400" t="str">
            <v>NguyÔn ThÞ HuyÒn</v>
          </cell>
          <cell r="D3400" t="str">
            <v>Trang</v>
          </cell>
          <cell r="E3400" t="str">
            <v>K59CNSTHB</v>
          </cell>
        </row>
        <row r="3401">
          <cell r="B3401" t="str">
            <v>591623</v>
          </cell>
          <cell r="C3401" t="str">
            <v>NguyÔn V¨n</v>
          </cell>
          <cell r="D3401" t="str">
            <v>Ký</v>
          </cell>
          <cell r="E3401" t="str">
            <v>K59CNTPA</v>
          </cell>
        </row>
        <row r="3402">
          <cell r="B3402" t="str">
            <v>591633</v>
          </cell>
          <cell r="C3402" t="str">
            <v>D­¬ng Thµnh</v>
          </cell>
          <cell r="D3402" t="str">
            <v>Léc</v>
          </cell>
          <cell r="E3402" t="str">
            <v>K59CNTPA</v>
          </cell>
        </row>
        <row r="3403">
          <cell r="B3403" t="str">
            <v>591671</v>
          </cell>
          <cell r="C3403" t="str">
            <v>Bïi ThÞ</v>
          </cell>
          <cell r="D3403" t="str">
            <v>V©n</v>
          </cell>
          <cell r="E3403" t="str">
            <v>K59CNTPA</v>
          </cell>
        </row>
        <row r="3404">
          <cell r="B3404" t="str">
            <v>591697</v>
          </cell>
          <cell r="C3404" t="str">
            <v>Ph¹m ThÞ DiÖu</v>
          </cell>
          <cell r="D3404" t="str">
            <v>HiÒn</v>
          </cell>
          <cell r="E3404" t="str">
            <v>K59CNTPB</v>
          </cell>
        </row>
        <row r="3405">
          <cell r="B3405" t="str">
            <v>596513</v>
          </cell>
          <cell r="C3405" t="str">
            <v>Hoµng V¨n</v>
          </cell>
          <cell r="D3405" t="str">
            <v>ViÖt</v>
          </cell>
          <cell r="E3405" t="str">
            <v>K59CNTPC</v>
          </cell>
        </row>
        <row r="3406">
          <cell r="B3406" t="str">
            <v>590984</v>
          </cell>
          <cell r="C3406" t="str">
            <v>Cao TuÊn</v>
          </cell>
          <cell r="D3406" t="str">
            <v>Anh</v>
          </cell>
          <cell r="E3406" t="str">
            <v>K59CNTYA</v>
          </cell>
        </row>
        <row r="3407">
          <cell r="B3407" t="str">
            <v>590354</v>
          </cell>
          <cell r="C3407" t="str">
            <v>Nghiªm ThÞ Ph­¬ng</v>
          </cell>
          <cell r="D3407" t="str">
            <v>Anh</v>
          </cell>
          <cell r="E3407" t="str">
            <v>K59CNTYA</v>
          </cell>
        </row>
        <row r="3408">
          <cell r="B3408" t="str">
            <v>590988</v>
          </cell>
          <cell r="C3408" t="str">
            <v>Lª V¨n</v>
          </cell>
          <cell r="D3408" t="str">
            <v>B¶o</v>
          </cell>
          <cell r="E3408" t="str">
            <v>K59CNTYA</v>
          </cell>
        </row>
        <row r="3409">
          <cell r="B3409" t="str">
            <v>590365</v>
          </cell>
          <cell r="C3409" t="str">
            <v>NguyÔn M¹nh</v>
          </cell>
          <cell r="D3409" t="str">
            <v>C«ng</v>
          </cell>
          <cell r="E3409" t="str">
            <v>K59CNTYA</v>
          </cell>
        </row>
        <row r="3410">
          <cell r="B3410" t="str">
            <v>590366</v>
          </cell>
          <cell r="C3410" t="str">
            <v>Hµ Anh</v>
          </cell>
          <cell r="D3410" t="str">
            <v>Dòng</v>
          </cell>
          <cell r="E3410" t="str">
            <v>K59CNTYA</v>
          </cell>
        </row>
        <row r="3411">
          <cell r="B3411" t="str">
            <v>591006</v>
          </cell>
          <cell r="C3411" t="str">
            <v>Lª Duy</v>
          </cell>
          <cell r="D3411" t="str">
            <v>§¹i</v>
          </cell>
          <cell r="E3411" t="str">
            <v>K59CNTYA</v>
          </cell>
        </row>
        <row r="3412">
          <cell r="B3412" t="str">
            <v>590374</v>
          </cell>
          <cell r="C3412" t="str">
            <v>Hoµng Ngäc</v>
          </cell>
          <cell r="D3412" t="str">
            <v>§Ønh</v>
          </cell>
          <cell r="E3412" t="str">
            <v>K59CNTYA</v>
          </cell>
        </row>
        <row r="3413">
          <cell r="B3413" t="str">
            <v>590387</v>
          </cell>
          <cell r="C3413" t="str">
            <v>TrÇn Thu</v>
          </cell>
          <cell r="D3413" t="str">
            <v>HiÒn</v>
          </cell>
          <cell r="E3413" t="str">
            <v>K59CNTYA</v>
          </cell>
        </row>
        <row r="3414">
          <cell r="B3414" t="str">
            <v>590390</v>
          </cell>
          <cell r="C3414" t="str">
            <v>NguyÔn Minh</v>
          </cell>
          <cell r="D3414" t="str">
            <v>HiÕu</v>
          </cell>
          <cell r="E3414" t="str">
            <v>K59CNTYA</v>
          </cell>
        </row>
        <row r="3415">
          <cell r="B3415" t="str">
            <v>593207</v>
          </cell>
          <cell r="C3415" t="str">
            <v>Vò ThÞ Minh</v>
          </cell>
          <cell r="D3415" t="str">
            <v>HuyÒn</v>
          </cell>
          <cell r="E3415" t="str">
            <v>K59CNTYA</v>
          </cell>
        </row>
        <row r="3416">
          <cell r="B3416" t="str">
            <v>590403</v>
          </cell>
          <cell r="C3416" t="str">
            <v>NguyÔn V¨n</v>
          </cell>
          <cell r="D3416" t="str">
            <v>Kiªn</v>
          </cell>
          <cell r="E3416" t="str">
            <v>K59CNTYA</v>
          </cell>
        </row>
        <row r="3417">
          <cell r="B3417" t="str">
            <v>590414</v>
          </cell>
          <cell r="C3417" t="str">
            <v>Ng« Phóc</v>
          </cell>
          <cell r="D3417" t="str">
            <v>Léc</v>
          </cell>
          <cell r="E3417" t="str">
            <v>K59CNTYA</v>
          </cell>
        </row>
        <row r="3418">
          <cell r="B3418" t="str">
            <v>590415</v>
          </cell>
          <cell r="C3418" t="str">
            <v>Ph¹m §×nh</v>
          </cell>
          <cell r="D3418" t="str">
            <v>LuyÖn</v>
          </cell>
          <cell r="E3418" t="str">
            <v>K59CNTYA</v>
          </cell>
        </row>
        <row r="3419">
          <cell r="B3419" t="str">
            <v>590417</v>
          </cell>
          <cell r="C3419" t="str">
            <v>Vò Kh¾c</v>
          </cell>
          <cell r="D3419" t="str">
            <v>M¹nh</v>
          </cell>
          <cell r="E3419" t="str">
            <v>K59CNTYA</v>
          </cell>
        </row>
        <row r="3420">
          <cell r="B3420" t="str">
            <v>590420</v>
          </cell>
          <cell r="C3420" t="str">
            <v>TrÇn H¶i</v>
          </cell>
          <cell r="D3420" t="str">
            <v>Nam</v>
          </cell>
          <cell r="E3420" t="str">
            <v>K59CNTYA</v>
          </cell>
        </row>
        <row r="3421">
          <cell r="B3421" t="str">
            <v>596372</v>
          </cell>
          <cell r="C3421" t="str">
            <v>§µo ThÞ H»ng</v>
          </cell>
          <cell r="D3421" t="str">
            <v>Nga</v>
          </cell>
          <cell r="E3421" t="str">
            <v>K59CNTYA</v>
          </cell>
        </row>
        <row r="3422">
          <cell r="B3422" t="str">
            <v>590421</v>
          </cell>
          <cell r="C3422" t="str">
            <v>Lª ThÞ</v>
          </cell>
          <cell r="D3422" t="str">
            <v>Nga</v>
          </cell>
          <cell r="E3422" t="str">
            <v>K59CNTYA</v>
          </cell>
        </row>
        <row r="3423">
          <cell r="B3423" t="str">
            <v>590431</v>
          </cell>
          <cell r="C3423" t="str">
            <v>§Æng Cao</v>
          </cell>
          <cell r="D3423" t="str">
            <v>Phóc</v>
          </cell>
          <cell r="E3423" t="str">
            <v>K59CNTYA</v>
          </cell>
        </row>
        <row r="3424">
          <cell r="B3424" t="str">
            <v>590432</v>
          </cell>
          <cell r="C3424" t="str">
            <v>Lª H÷u</v>
          </cell>
          <cell r="D3424" t="str">
            <v>Ph­íc</v>
          </cell>
          <cell r="E3424" t="str">
            <v>K59CNTYA</v>
          </cell>
        </row>
        <row r="3425">
          <cell r="B3425" t="str">
            <v>590450</v>
          </cell>
          <cell r="C3425" t="str">
            <v>TrÇn Träng</v>
          </cell>
          <cell r="D3425" t="str">
            <v>T©m</v>
          </cell>
          <cell r="E3425" t="str">
            <v>K59CNTYA</v>
          </cell>
        </row>
        <row r="3426">
          <cell r="B3426" t="str">
            <v>590453</v>
          </cell>
          <cell r="C3426" t="str">
            <v>Vò TiÕn</v>
          </cell>
          <cell r="D3426" t="str">
            <v>Thµnh</v>
          </cell>
          <cell r="E3426" t="str">
            <v>K59CNTYA</v>
          </cell>
        </row>
        <row r="3427">
          <cell r="B3427" t="str">
            <v>590455</v>
          </cell>
          <cell r="C3427" t="str">
            <v>Vò ThÞ</v>
          </cell>
          <cell r="D3427" t="str">
            <v>Th¶o</v>
          </cell>
          <cell r="E3427" t="str">
            <v>K59CNTYA</v>
          </cell>
        </row>
        <row r="3428">
          <cell r="B3428" t="str">
            <v>590464</v>
          </cell>
          <cell r="C3428" t="str">
            <v>Lµnh ThÞ</v>
          </cell>
          <cell r="D3428" t="str">
            <v>T×nh</v>
          </cell>
          <cell r="E3428" t="str">
            <v>K59CNTYA</v>
          </cell>
        </row>
        <row r="3429">
          <cell r="B3429" t="str">
            <v>590465</v>
          </cell>
          <cell r="C3429" t="str">
            <v>NguyÔn Kim</v>
          </cell>
          <cell r="D3429" t="str">
            <v>Toµn</v>
          </cell>
          <cell r="E3429" t="str">
            <v>K59CNTYA</v>
          </cell>
        </row>
        <row r="3430">
          <cell r="B3430" t="str">
            <v>590468</v>
          </cell>
          <cell r="C3430" t="str">
            <v>Tr­¬ng ThÞ</v>
          </cell>
          <cell r="D3430" t="str">
            <v>Trang</v>
          </cell>
          <cell r="E3430" t="str">
            <v>K59CNTYA</v>
          </cell>
        </row>
        <row r="3431">
          <cell r="B3431" t="str">
            <v>591097</v>
          </cell>
          <cell r="C3431" t="str">
            <v>Hoµng Quèc</v>
          </cell>
          <cell r="D3431" t="str">
            <v>Trung</v>
          </cell>
          <cell r="E3431" t="str">
            <v>K59CNTYA</v>
          </cell>
        </row>
        <row r="3432">
          <cell r="B3432" t="str">
            <v>590477</v>
          </cell>
          <cell r="C3432" t="str">
            <v>§ç Tr­êng</v>
          </cell>
          <cell r="D3432" t="str">
            <v>Xu©n</v>
          </cell>
          <cell r="E3432" t="str">
            <v>K59CNTYA</v>
          </cell>
        </row>
        <row r="3433">
          <cell r="B3433" t="str">
            <v>590481</v>
          </cell>
          <cell r="C3433" t="str">
            <v>NguyÔn Th¸i</v>
          </cell>
          <cell r="D3433" t="str">
            <v>Anh</v>
          </cell>
          <cell r="E3433" t="str">
            <v>K59CNTYB</v>
          </cell>
        </row>
        <row r="3434">
          <cell r="B3434" t="str">
            <v>590485</v>
          </cell>
          <cell r="C3434" t="str">
            <v>Lê A</v>
          </cell>
          <cell r="D3434" t="str">
            <v>CÇu</v>
          </cell>
          <cell r="E3434" t="str">
            <v>K59CNTYB</v>
          </cell>
        </row>
        <row r="3435">
          <cell r="B3435" t="str">
            <v>590492</v>
          </cell>
          <cell r="C3435" t="str">
            <v>TrÇn V¨n</v>
          </cell>
          <cell r="D3435" t="str">
            <v>Dòng</v>
          </cell>
          <cell r="E3435" t="str">
            <v>K59CNTYB</v>
          </cell>
        </row>
        <row r="3436">
          <cell r="B3436" t="str">
            <v>591023</v>
          </cell>
          <cell r="C3436" t="str">
            <v>L­u V¨n</v>
          </cell>
          <cell r="D3436" t="str">
            <v>HiÕu</v>
          </cell>
          <cell r="E3436" t="str">
            <v>K59CNTYB</v>
          </cell>
        </row>
        <row r="3437">
          <cell r="B3437" t="str">
            <v>591028</v>
          </cell>
          <cell r="C3437" t="str">
            <v>TrÇn ThÞ</v>
          </cell>
          <cell r="D3437" t="str">
            <v>Hoµi</v>
          </cell>
          <cell r="E3437" t="str">
            <v>K59CNTYB</v>
          </cell>
        </row>
        <row r="3438">
          <cell r="B3438" t="str">
            <v>590517</v>
          </cell>
          <cell r="C3438" t="str">
            <v>Lª ThÞ</v>
          </cell>
          <cell r="D3438" t="str">
            <v>Hång</v>
          </cell>
          <cell r="E3438" t="str">
            <v>K59CNTYB</v>
          </cell>
        </row>
        <row r="3439">
          <cell r="B3439" t="str">
            <v>591029</v>
          </cell>
          <cell r="C3439" t="str">
            <v>§µo ViÕt</v>
          </cell>
          <cell r="D3439" t="str">
            <v>HuÊn</v>
          </cell>
          <cell r="E3439" t="str">
            <v>K59CNTYB</v>
          </cell>
        </row>
        <row r="3440">
          <cell r="B3440" t="str">
            <v>590520</v>
          </cell>
          <cell r="C3440" t="str">
            <v>NguyÔn Tù</v>
          </cell>
          <cell r="D3440" t="str">
            <v>Huy</v>
          </cell>
          <cell r="E3440" t="str">
            <v>K59CNTYB</v>
          </cell>
        </row>
        <row r="3441">
          <cell r="B3441" t="str">
            <v>591033</v>
          </cell>
          <cell r="C3441" t="str">
            <v>TrÇn V¨n</v>
          </cell>
          <cell r="D3441" t="str">
            <v>Huy</v>
          </cell>
          <cell r="E3441" t="str">
            <v>K59CNTYB</v>
          </cell>
        </row>
        <row r="3442">
          <cell r="B3442" t="str">
            <v>591049</v>
          </cell>
          <cell r="C3442" t="str">
            <v>TrÇn §×nh</v>
          </cell>
          <cell r="D3442" t="str">
            <v>M¹nh</v>
          </cell>
          <cell r="E3442" t="str">
            <v>K59CNTYB</v>
          </cell>
        </row>
        <row r="3443">
          <cell r="B3443" t="str">
            <v>590556</v>
          </cell>
          <cell r="C3443" t="str">
            <v>§ç ThÞ</v>
          </cell>
          <cell r="D3443" t="str">
            <v>Nhµn</v>
          </cell>
          <cell r="E3443" t="str">
            <v>K59CNTYB</v>
          </cell>
        </row>
        <row r="3444">
          <cell r="B3444" t="str">
            <v>590562</v>
          </cell>
          <cell r="C3444" t="str">
            <v>§ç V¨n</v>
          </cell>
          <cell r="D3444" t="str">
            <v>Qu©n</v>
          </cell>
          <cell r="E3444" t="str">
            <v>K59CNTYB</v>
          </cell>
        </row>
        <row r="3445">
          <cell r="B3445" t="str">
            <v>590574</v>
          </cell>
          <cell r="C3445" t="str">
            <v>V­¬ng ThÞ</v>
          </cell>
          <cell r="D3445" t="str">
            <v>Thoa</v>
          </cell>
          <cell r="E3445" t="str">
            <v>K59CNTYB</v>
          </cell>
        </row>
        <row r="3446">
          <cell r="B3446" t="str">
            <v>590578</v>
          </cell>
          <cell r="C3446" t="str">
            <v>NguyÔn ThÞ</v>
          </cell>
          <cell r="D3446" t="str">
            <v>Thïy</v>
          </cell>
          <cell r="E3446" t="str">
            <v>K59CNTYB</v>
          </cell>
        </row>
        <row r="3447">
          <cell r="B3447" t="str">
            <v>590583</v>
          </cell>
          <cell r="C3447" t="str">
            <v>NguyÔn ThÞ</v>
          </cell>
          <cell r="D3447" t="str">
            <v>Th­¬ng</v>
          </cell>
          <cell r="E3447" t="str">
            <v>K59CNTYB</v>
          </cell>
        </row>
        <row r="3448">
          <cell r="B3448" t="str">
            <v>590586</v>
          </cell>
          <cell r="C3448" t="str">
            <v>Hoµng ThÞ</v>
          </cell>
          <cell r="D3448" t="str">
            <v>TÝnh</v>
          </cell>
          <cell r="E3448" t="str">
            <v>K59CNTYB</v>
          </cell>
        </row>
        <row r="3449">
          <cell r="B3449" t="str">
            <v>590593</v>
          </cell>
          <cell r="C3449" t="str">
            <v>§Æng Xu©n</v>
          </cell>
          <cell r="D3449" t="str">
            <v>Tr­êng</v>
          </cell>
          <cell r="E3449" t="str">
            <v>K59CNTYB</v>
          </cell>
        </row>
        <row r="3450">
          <cell r="B3450" t="str">
            <v>590595</v>
          </cell>
          <cell r="C3450" t="str">
            <v>D­¬ng Xu©n</v>
          </cell>
          <cell r="D3450" t="str">
            <v>Tó</v>
          </cell>
          <cell r="E3450" t="str">
            <v>K59CNTYB</v>
          </cell>
        </row>
        <row r="3451">
          <cell r="B3451" t="str">
            <v>590599</v>
          </cell>
          <cell r="C3451" t="str">
            <v>TrÇn §×nh</v>
          </cell>
          <cell r="D3451" t="str">
            <v>TuÊn</v>
          </cell>
          <cell r="E3451" t="str">
            <v>K59CNTYB</v>
          </cell>
        </row>
        <row r="3452">
          <cell r="B3452" t="str">
            <v>590615</v>
          </cell>
          <cell r="C3452" t="str">
            <v>Ph¹m ViÖt</v>
          </cell>
          <cell r="D3452" t="str">
            <v>Anh</v>
          </cell>
          <cell r="E3452" t="str">
            <v>K59CNTYC</v>
          </cell>
        </row>
        <row r="3453">
          <cell r="B3453" t="str">
            <v>590616</v>
          </cell>
          <cell r="C3453" t="str">
            <v>TrÇn Quèc</v>
          </cell>
          <cell r="D3453" t="str">
            <v>B¶o</v>
          </cell>
          <cell r="E3453" t="str">
            <v>K59CNTYC</v>
          </cell>
        </row>
        <row r="3454">
          <cell r="B3454" t="str">
            <v>590629</v>
          </cell>
          <cell r="C3454" t="str">
            <v>§ång H÷u</v>
          </cell>
          <cell r="D3454" t="str">
            <v>§¹t</v>
          </cell>
          <cell r="E3454" t="str">
            <v>K59CNTYC</v>
          </cell>
        </row>
        <row r="3455">
          <cell r="B3455" t="str">
            <v>590630</v>
          </cell>
          <cell r="C3455" t="str">
            <v>Lª Quang</v>
          </cell>
          <cell r="D3455" t="str">
            <v>§¹t</v>
          </cell>
          <cell r="E3455" t="str">
            <v>K59CNTYC</v>
          </cell>
        </row>
        <row r="3456">
          <cell r="B3456" t="str">
            <v>590631</v>
          </cell>
          <cell r="C3456" t="str">
            <v>NguyÔn TÊt</v>
          </cell>
          <cell r="D3456" t="str">
            <v>§¹t</v>
          </cell>
          <cell r="E3456" t="str">
            <v>K59CNTYC</v>
          </cell>
        </row>
        <row r="3457">
          <cell r="B3457" t="str">
            <v>590641</v>
          </cell>
          <cell r="C3457" t="str">
            <v>L­¬ng Minh</v>
          </cell>
          <cell r="D3457" t="str">
            <v>HiÕn</v>
          </cell>
          <cell r="E3457" t="str">
            <v>K59CNTYC</v>
          </cell>
        </row>
        <row r="3458">
          <cell r="B3458" t="str">
            <v>590649</v>
          </cell>
          <cell r="C3458" t="str">
            <v>Ph¹m Huy</v>
          </cell>
          <cell r="D3458" t="str">
            <v>Hoµng</v>
          </cell>
          <cell r="E3458" t="str">
            <v>K59CNTYC</v>
          </cell>
        </row>
        <row r="3459">
          <cell r="B3459" t="str">
            <v>590651</v>
          </cell>
          <cell r="C3459" t="str">
            <v>L­¬ng V¨n</v>
          </cell>
          <cell r="D3459" t="str">
            <v>Hïng</v>
          </cell>
          <cell r="E3459" t="str">
            <v>K59CNTYC</v>
          </cell>
        </row>
        <row r="3460">
          <cell r="B3460" t="str">
            <v>590653</v>
          </cell>
          <cell r="C3460" t="str">
            <v>Ng« §¾c</v>
          </cell>
          <cell r="D3460" t="str">
            <v>Huy</v>
          </cell>
          <cell r="E3460" t="str">
            <v>K59CNTYC</v>
          </cell>
        </row>
        <row r="3461">
          <cell r="B3461" t="str">
            <v>590655</v>
          </cell>
          <cell r="C3461" t="str">
            <v>NguyÔn Quang</v>
          </cell>
          <cell r="D3461" t="str">
            <v>Huy</v>
          </cell>
          <cell r="E3461" t="str">
            <v>K59CNTYC</v>
          </cell>
        </row>
        <row r="3462">
          <cell r="B3462" t="str">
            <v>590657</v>
          </cell>
          <cell r="C3462" t="str">
            <v>Tr­¬ng Kh¾c</v>
          </cell>
          <cell r="D3462" t="str">
            <v>Huy</v>
          </cell>
          <cell r="E3462" t="str">
            <v>K59CNTYC</v>
          </cell>
        </row>
        <row r="3463">
          <cell r="B3463" t="str">
            <v>590659</v>
          </cell>
          <cell r="C3463" t="str">
            <v>NguyÔn ThÞ</v>
          </cell>
          <cell r="D3463" t="str">
            <v>HuyÒn</v>
          </cell>
          <cell r="E3463" t="str">
            <v>K59CNTYC</v>
          </cell>
        </row>
        <row r="3464">
          <cell r="B3464" t="str">
            <v>590671</v>
          </cell>
          <cell r="C3464" t="str">
            <v>Hoµng V¨n</v>
          </cell>
          <cell r="D3464" t="str">
            <v>Kh­¬ng</v>
          </cell>
          <cell r="E3464" t="str">
            <v>K59CNTYC</v>
          </cell>
        </row>
        <row r="3465">
          <cell r="B3465" t="str">
            <v>591053</v>
          </cell>
          <cell r="C3465" t="str">
            <v>Vò Ngäc</v>
          </cell>
          <cell r="D3465" t="str">
            <v>Minh</v>
          </cell>
          <cell r="E3465" t="str">
            <v>K59CNTYC</v>
          </cell>
        </row>
        <row r="3466">
          <cell r="B3466" t="str">
            <v>590681</v>
          </cell>
          <cell r="C3466" t="str">
            <v>§µo V¨n</v>
          </cell>
          <cell r="D3466" t="str">
            <v>Nam</v>
          </cell>
          <cell r="E3466" t="str">
            <v>K59CNTYC</v>
          </cell>
        </row>
        <row r="3467">
          <cell r="B3467" t="str">
            <v>590682</v>
          </cell>
          <cell r="C3467" t="str">
            <v>Hoµng H¶i</v>
          </cell>
          <cell r="D3467" t="str">
            <v>Nam</v>
          </cell>
          <cell r="E3467" t="str">
            <v>K59CNTYC</v>
          </cell>
        </row>
        <row r="3468">
          <cell r="B3468" t="str">
            <v>591055</v>
          </cell>
          <cell r="C3468" t="str">
            <v>Lª V¨n</v>
          </cell>
          <cell r="D3468" t="str">
            <v>Nam</v>
          </cell>
          <cell r="E3468" t="str">
            <v>K59CNTYC</v>
          </cell>
        </row>
        <row r="3469">
          <cell r="B3469" t="str">
            <v>590683</v>
          </cell>
          <cell r="C3469" t="str">
            <v>NguyÔn ThÕ</v>
          </cell>
          <cell r="D3469" t="str">
            <v>Nam</v>
          </cell>
          <cell r="E3469" t="str">
            <v>K59CNTYC</v>
          </cell>
        </row>
        <row r="3470">
          <cell r="B3470" t="str">
            <v>591056</v>
          </cell>
          <cell r="C3470" t="str">
            <v>Vò §øc</v>
          </cell>
          <cell r="D3470" t="str">
            <v>Nam</v>
          </cell>
          <cell r="E3470" t="str">
            <v>K59CNTYC</v>
          </cell>
        </row>
        <row r="3471">
          <cell r="B3471" t="str">
            <v>591061</v>
          </cell>
          <cell r="C3471" t="str">
            <v>NguyÔn ViÕt B¶o</v>
          </cell>
          <cell r="D3471" t="str">
            <v>Ngäc</v>
          </cell>
          <cell r="E3471" t="str">
            <v>K59CNTYC</v>
          </cell>
        </row>
        <row r="3472">
          <cell r="B3472" t="str">
            <v>591065</v>
          </cell>
          <cell r="C3472" t="str">
            <v>Hµ Mü</v>
          </cell>
          <cell r="D3472" t="str">
            <v>Ninh</v>
          </cell>
          <cell r="E3472" t="str">
            <v>K59CNTYC</v>
          </cell>
        </row>
        <row r="3473">
          <cell r="B3473" t="str">
            <v>591070</v>
          </cell>
          <cell r="C3473" t="str">
            <v>NguyÔn Trung</v>
          </cell>
          <cell r="D3473" t="str">
            <v>Qu©n</v>
          </cell>
          <cell r="E3473" t="str">
            <v>K59CNTYC</v>
          </cell>
        </row>
        <row r="3474">
          <cell r="B3474" t="str">
            <v>591071</v>
          </cell>
          <cell r="C3474" t="str">
            <v>TrÇn Hïng</v>
          </cell>
          <cell r="D3474" t="str">
            <v>Qu©n</v>
          </cell>
          <cell r="E3474" t="str">
            <v>K59CNTYC</v>
          </cell>
        </row>
        <row r="3475">
          <cell r="B3475" t="str">
            <v>591072</v>
          </cell>
          <cell r="C3475" t="str">
            <v>D­¬ng H÷u</v>
          </cell>
          <cell r="D3475" t="str">
            <v>Quý</v>
          </cell>
          <cell r="E3475" t="str">
            <v>K59CNTYC</v>
          </cell>
        </row>
        <row r="3476">
          <cell r="B3476" t="str">
            <v>590694</v>
          </cell>
          <cell r="C3476" t="str">
            <v>§inh Hång</v>
          </cell>
          <cell r="D3476" t="str">
            <v>Quynh</v>
          </cell>
          <cell r="E3476" t="str">
            <v>K59CNTYC</v>
          </cell>
        </row>
        <row r="3477">
          <cell r="B3477" t="str">
            <v>591073</v>
          </cell>
          <cell r="C3477" t="str">
            <v>TrÇn Ngäc</v>
          </cell>
          <cell r="D3477" t="str">
            <v>Quúnh</v>
          </cell>
          <cell r="E3477" t="str">
            <v>K59CNTYC</v>
          </cell>
        </row>
        <row r="3478">
          <cell r="B3478" t="str">
            <v>590708</v>
          </cell>
          <cell r="C3478" t="str">
            <v>Ph¹m L­¬ng</v>
          </cell>
          <cell r="D3478" t="str">
            <v>Th¾ng</v>
          </cell>
          <cell r="E3478" t="str">
            <v>K59CNTYC</v>
          </cell>
        </row>
        <row r="3479">
          <cell r="B3479" t="str">
            <v>590723</v>
          </cell>
          <cell r="C3479" t="str">
            <v>T¹ §øc</v>
          </cell>
          <cell r="D3479" t="str">
            <v>Trung</v>
          </cell>
          <cell r="E3479" t="str">
            <v>K59CNTYC</v>
          </cell>
        </row>
        <row r="3480">
          <cell r="B3480" t="str">
            <v>590730</v>
          </cell>
          <cell r="C3480" t="str">
            <v>V­¬ng §×nh</v>
          </cell>
          <cell r="D3480" t="str">
            <v>Vinh</v>
          </cell>
          <cell r="E3480" t="str">
            <v>K59CNTYC</v>
          </cell>
        </row>
        <row r="3481">
          <cell r="B3481" t="str">
            <v>590740</v>
          </cell>
          <cell r="C3481" t="str">
            <v>§ç TiÕn</v>
          </cell>
          <cell r="D3481" t="str">
            <v>CÇn</v>
          </cell>
          <cell r="E3481" t="str">
            <v>K59CNTYD</v>
          </cell>
        </row>
        <row r="3482">
          <cell r="B3482" t="str">
            <v>590742</v>
          </cell>
          <cell r="C3482" t="str">
            <v>Lª Danh</v>
          </cell>
          <cell r="D3482" t="str">
            <v>ChiÕn</v>
          </cell>
          <cell r="E3482" t="str">
            <v>K59CNTYD</v>
          </cell>
        </row>
        <row r="3483">
          <cell r="B3483" t="str">
            <v>590744</v>
          </cell>
          <cell r="C3483" t="str">
            <v>Lª ThÞ</v>
          </cell>
          <cell r="D3483" t="str">
            <v>Dung</v>
          </cell>
          <cell r="E3483" t="str">
            <v>K59CNTYD</v>
          </cell>
        </row>
        <row r="3484">
          <cell r="B3484" t="str">
            <v>590745</v>
          </cell>
          <cell r="C3484" t="str">
            <v>Bïi C«ng</v>
          </cell>
          <cell r="D3484" t="str">
            <v>Dòng</v>
          </cell>
          <cell r="E3484" t="str">
            <v>K59CNTYD</v>
          </cell>
        </row>
        <row r="3485">
          <cell r="B3485" t="str">
            <v>590746</v>
          </cell>
          <cell r="C3485" t="str">
            <v>§µo Träng</v>
          </cell>
          <cell r="D3485" t="str">
            <v>Dòng</v>
          </cell>
          <cell r="E3485" t="str">
            <v>K59CNTYD</v>
          </cell>
        </row>
        <row r="3486">
          <cell r="B3486" t="str">
            <v>590749</v>
          </cell>
          <cell r="C3486" t="str">
            <v>TrÇn §øc</v>
          </cell>
          <cell r="D3486" t="str">
            <v>D­¬ng</v>
          </cell>
          <cell r="E3486" t="str">
            <v>K59CNTYD</v>
          </cell>
        </row>
        <row r="3487">
          <cell r="B3487" t="str">
            <v>590752</v>
          </cell>
          <cell r="C3487" t="str">
            <v>KiÒu §øc</v>
          </cell>
          <cell r="D3487" t="str">
            <v>§¹t</v>
          </cell>
          <cell r="E3487" t="str">
            <v>K59CNTYD</v>
          </cell>
        </row>
        <row r="3488">
          <cell r="B3488" t="str">
            <v>590759</v>
          </cell>
          <cell r="C3488" t="str">
            <v>Vò Ngäc</v>
          </cell>
          <cell r="D3488" t="str">
            <v>Hµ</v>
          </cell>
          <cell r="E3488" t="str">
            <v>K59CNTYD</v>
          </cell>
        </row>
        <row r="3489">
          <cell r="B3489" t="str">
            <v>590773</v>
          </cell>
          <cell r="C3489" t="str">
            <v>Vò Huy</v>
          </cell>
          <cell r="D3489" t="str">
            <v>Hoµng</v>
          </cell>
          <cell r="E3489" t="str">
            <v>K59CNTYD</v>
          </cell>
        </row>
        <row r="3490">
          <cell r="B3490" t="str">
            <v>590778</v>
          </cell>
          <cell r="C3490" t="str">
            <v>Vò §×nh</v>
          </cell>
          <cell r="D3490" t="str">
            <v>Hu©n</v>
          </cell>
          <cell r="E3490" t="str">
            <v>K59CNTYD</v>
          </cell>
        </row>
        <row r="3491">
          <cell r="B3491" t="str">
            <v>590812</v>
          </cell>
          <cell r="C3491" t="str">
            <v>§ç Duy</v>
          </cell>
          <cell r="D3491" t="str">
            <v>QuyÕt</v>
          </cell>
          <cell r="E3491" t="str">
            <v>K59CNTYD</v>
          </cell>
        </row>
        <row r="3492">
          <cell r="B3492" t="str">
            <v>591074</v>
          </cell>
          <cell r="C3492" t="str">
            <v>NguyÔn Hång</v>
          </cell>
          <cell r="D3492" t="str">
            <v>S¬n</v>
          </cell>
          <cell r="E3492" t="str">
            <v>K59CNTYD</v>
          </cell>
        </row>
        <row r="3493">
          <cell r="B3493" t="str">
            <v>590817</v>
          </cell>
          <cell r="C3493" t="str">
            <v>NguyÔn §øc</v>
          </cell>
          <cell r="D3493" t="str">
            <v>S­¬ng</v>
          </cell>
          <cell r="E3493" t="str">
            <v>K59CNTYD</v>
          </cell>
        </row>
        <row r="3494">
          <cell r="B3494" t="str">
            <v>591076</v>
          </cell>
          <cell r="C3494" t="str">
            <v>Ph¹m V¨n</v>
          </cell>
          <cell r="D3494" t="str">
            <v>T©n</v>
          </cell>
          <cell r="E3494" t="str">
            <v>K59CNTYD</v>
          </cell>
        </row>
        <row r="3495">
          <cell r="B3495" t="str">
            <v>591077</v>
          </cell>
          <cell r="C3495" t="str">
            <v>Ph¹m ChÝ</v>
          </cell>
          <cell r="D3495" t="str">
            <v>Thanh</v>
          </cell>
          <cell r="E3495" t="str">
            <v>K59CNTYD</v>
          </cell>
        </row>
        <row r="3496">
          <cell r="B3496" t="str">
            <v>591078</v>
          </cell>
          <cell r="C3496" t="str">
            <v>NguyÔn H÷u</v>
          </cell>
          <cell r="D3496" t="str">
            <v>Thµnh</v>
          </cell>
          <cell r="E3496" t="str">
            <v>K59CNTYD</v>
          </cell>
        </row>
        <row r="3497">
          <cell r="B3497" t="str">
            <v>590842</v>
          </cell>
          <cell r="C3497" t="str">
            <v>§Æng Quang</v>
          </cell>
          <cell r="D3497" t="str">
            <v>Trung</v>
          </cell>
          <cell r="E3497" t="str">
            <v>K59CNTYD</v>
          </cell>
        </row>
        <row r="3498">
          <cell r="B3498" t="str">
            <v>598226</v>
          </cell>
          <cell r="C3498" t="str">
            <v>NguyÔn Ngäc</v>
          </cell>
          <cell r="D3498" t="str">
            <v>¸nh</v>
          </cell>
          <cell r="E3498" t="str">
            <v>K59CNTYE</v>
          </cell>
        </row>
        <row r="3499">
          <cell r="B3499" t="str">
            <v>590862</v>
          </cell>
          <cell r="C3499" t="str">
            <v>Ph¹m V¨n</v>
          </cell>
          <cell r="D3499" t="str">
            <v>BÝnh</v>
          </cell>
          <cell r="E3499" t="str">
            <v>K59CNTYE</v>
          </cell>
        </row>
        <row r="3500">
          <cell r="B3500" t="str">
            <v>595540</v>
          </cell>
          <cell r="C3500" t="str">
            <v>NguyÔn §×nh</v>
          </cell>
          <cell r="D3500" t="str">
            <v>CÈn</v>
          </cell>
          <cell r="E3500" t="str">
            <v>K59CNTYE</v>
          </cell>
        </row>
        <row r="3501">
          <cell r="B3501" t="str">
            <v>590863</v>
          </cell>
          <cell r="C3501" t="str">
            <v>TrÇn QuyÕt</v>
          </cell>
          <cell r="D3501" t="str">
            <v>ChiÕn</v>
          </cell>
          <cell r="E3501" t="str">
            <v>K59CNTYE</v>
          </cell>
        </row>
        <row r="3502">
          <cell r="B3502" t="str">
            <v>590864</v>
          </cell>
          <cell r="C3502" t="str">
            <v>NguyÔn §øc</v>
          </cell>
          <cell r="D3502" t="str">
            <v>C«ng</v>
          </cell>
          <cell r="E3502" t="str">
            <v>K59CNTYE</v>
          </cell>
        </row>
        <row r="3503">
          <cell r="B3503" t="str">
            <v>590874</v>
          </cell>
          <cell r="C3503" t="str">
            <v>Lª Minh</v>
          </cell>
          <cell r="D3503" t="str">
            <v>§«ng</v>
          </cell>
          <cell r="E3503" t="str">
            <v>K59CNTYE</v>
          </cell>
        </row>
        <row r="3504">
          <cell r="B3504" t="str">
            <v>594109</v>
          </cell>
          <cell r="C3504" t="str">
            <v>§µo Quang</v>
          </cell>
          <cell r="D3504" t="str">
            <v>Kiªn</v>
          </cell>
          <cell r="E3504" t="str">
            <v>K59CNTYE</v>
          </cell>
        </row>
        <row r="3505">
          <cell r="B3505" t="str">
            <v>590912</v>
          </cell>
          <cell r="C3505" t="str">
            <v>TrÇn V¨n</v>
          </cell>
          <cell r="D3505" t="str">
            <v>L­îng</v>
          </cell>
          <cell r="E3505" t="str">
            <v>K59CNTYE</v>
          </cell>
        </row>
        <row r="3506">
          <cell r="B3506" t="str">
            <v>590917</v>
          </cell>
          <cell r="C3506" t="str">
            <v>Ph¹m Träng</v>
          </cell>
          <cell r="D3506" t="str">
            <v>Minh</v>
          </cell>
          <cell r="E3506" t="str">
            <v>K59CNTYE</v>
          </cell>
        </row>
        <row r="3507">
          <cell r="B3507" t="str">
            <v>590924</v>
          </cell>
          <cell r="C3507" t="str">
            <v>Vò ThÞ Minh</v>
          </cell>
          <cell r="D3507" t="str">
            <v>NguyÖt</v>
          </cell>
          <cell r="E3507" t="str">
            <v>K59CNTYE</v>
          </cell>
        </row>
        <row r="3508">
          <cell r="B3508" t="str">
            <v>590939</v>
          </cell>
          <cell r="C3508" t="str">
            <v>TrÇn Hång</v>
          </cell>
          <cell r="D3508" t="str">
            <v>Qu©n</v>
          </cell>
          <cell r="E3508" t="str">
            <v>K59CNTYE</v>
          </cell>
        </row>
        <row r="3509">
          <cell r="B3509" t="str">
            <v>590942</v>
          </cell>
          <cell r="C3509" t="str">
            <v>TrÞnh Th¸i</v>
          </cell>
          <cell r="D3509" t="str">
            <v>S¬n</v>
          </cell>
          <cell r="E3509" t="str">
            <v>K59CNTYE</v>
          </cell>
        </row>
        <row r="3510">
          <cell r="B3510" t="str">
            <v>590943</v>
          </cell>
          <cell r="C3510" t="str">
            <v>Vò Ngäc</v>
          </cell>
          <cell r="D3510" t="str">
            <v>S¬n</v>
          </cell>
          <cell r="E3510" t="str">
            <v>K59CNTYE</v>
          </cell>
        </row>
        <row r="3511">
          <cell r="B3511" t="str">
            <v>590945</v>
          </cell>
          <cell r="C3511" t="str">
            <v>TrÇn Ngäc</v>
          </cell>
          <cell r="D3511" t="str">
            <v>T©n</v>
          </cell>
          <cell r="E3511" t="str">
            <v>K59CNTYE</v>
          </cell>
        </row>
        <row r="3512">
          <cell r="B3512" t="str">
            <v>590947</v>
          </cell>
          <cell r="C3512" t="str">
            <v>NguyÔn ChÝ</v>
          </cell>
          <cell r="D3512" t="str">
            <v>Thanh</v>
          </cell>
          <cell r="E3512" t="str">
            <v>K59CNTYE</v>
          </cell>
        </row>
        <row r="3513">
          <cell r="B3513" t="str">
            <v>590954</v>
          </cell>
          <cell r="C3513" t="str">
            <v>NguyÔn V¨n</v>
          </cell>
          <cell r="D3513" t="str">
            <v>ThÕ</v>
          </cell>
          <cell r="E3513" t="str">
            <v>K59CNTYE</v>
          </cell>
        </row>
        <row r="3514">
          <cell r="B3514" t="str">
            <v>595622</v>
          </cell>
          <cell r="C3514" t="str">
            <v>NguyÔn V¨n</v>
          </cell>
          <cell r="D3514" t="str">
            <v>ThÕ</v>
          </cell>
          <cell r="E3514" t="str">
            <v>K59CNTYE</v>
          </cell>
        </row>
        <row r="3515">
          <cell r="B3515" t="str">
            <v>590959</v>
          </cell>
          <cell r="C3515" t="str">
            <v>NguyÔn ThÞ</v>
          </cell>
          <cell r="D3515" t="str">
            <v>Thïy</v>
          </cell>
          <cell r="E3515" t="str">
            <v>K59CNTYE</v>
          </cell>
        </row>
        <row r="3516">
          <cell r="B3516" t="str">
            <v>590970</v>
          </cell>
          <cell r="C3516" t="str">
            <v>Lª Thµnh</v>
          </cell>
          <cell r="D3516" t="str">
            <v>Trung</v>
          </cell>
          <cell r="E3516" t="str">
            <v>K59CNTYE</v>
          </cell>
        </row>
        <row r="3517">
          <cell r="B3517" t="str">
            <v>590976</v>
          </cell>
          <cell r="C3517" t="str">
            <v>Ph¹m V¨n</v>
          </cell>
          <cell r="D3517" t="str">
            <v>TuÊn</v>
          </cell>
          <cell r="E3517" t="str">
            <v>K59CNTYE</v>
          </cell>
        </row>
        <row r="3518">
          <cell r="B3518" t="str">
            <v>590978</v>
          </cell>
          <cell r="C3518" t="str">
            <v>NguyÔn Kiªm</v>
          </cell>
          <cell r="D3518" t="str">
            <v>Tïng</v>
          </cell>
          <cell r="E3518" t="str">
            <v>K59CNTYE</v>
          </cell>
        </row>
        <row r="3519">
          <cell r="B3519" t="str">
            <v>590982</v>
          </cell>
          <cell r="C3519" t="str">
            <v>NguyÔn ThÞ</v>
          </cell>
          <cell r="D3519" t="str">
            <v>V©n</v>
          </cell>
          <cell r="E3519" t="str">
            <v>K59CNTYE</v>
          </cell>
        </row>
        <row r="3520">
          <cell r="B3520" t="str">
            <v>596762</v>
          </cell>
          <cell r="C3520" t="str">
            <v>NguyÔn ThÞ</v>
          </cell>
          <cell r="D3520" t="str">
            <v>Thu</v>
          </cell>
          <cell r="E3520" t="str">
            <v>K59CTH</v>
          </cell>
        </row>
        <row r="3521">
          <cell r="B3521" t="str">
            <v>590609</v>
          </cell>
          <cell r="C3521" t="str">
            <v>KhiÕu ThÞ Lan</v>
          </cell>
          <cell r="D3521" t="str">
            <v>Anh</v>
          </cell>
          <cell r="E3521" t="str">
            <v>K59DDTA</v>
          </cell>
        </row>
        <row r="3522">
          <cell r="B3522" t="str">
            <v>590987</v>
          </cell>
          <cell r="C3522" t="str">
            <v>Ph¹m Tó</v>
          </cell>
          <cell r="D3522" t="str">
            <v>Anh</v>
          </cell>
          <cell r="E3522" t="str">
            <v>K59DDTA</v>
          </cell>
        </row>
        <row r="3523">
          <cell r="B3523" t="str">
            <v>590995</v>
          </cell>
          <cell r="C3523" t="str">
            <v>NguyÔn Bïi ViÖt</v>
          </cell>
          <cell r="D3523" t="str">
            <v>C­êng</v>
          </cell>
          <cell r="E3523" t="str">
            <v>K59DDTA</v>
          </cell>
        </row>
        <row r="3524">
          <cell r="B3524" t="str">
            <v>591000</v>
          </cell>
          <cell r="C3524" t="str">
            <v>NguyÔn TiÕn</v>
          </cell>
          <cell r="D3524" t="str">
            <v>Dòng</v>
          </cell>
          <cell r="E3524" t="str">
            <v>K59DDTA</v>
          </cell>
        </row>
        <row r="3525">
          <cell r="B3525" t="str">
            <v>590373</v>
          </cell>
          <cell r="C3525" t="str">
            <v>Vò TiÕn</v>
          </cell>
          <cell r="D3525" t="str">
            <v>§¹t</v>
          </cell>
          <cell r="E3525" t="str">
            <v>K59DDTA</v>
          </cell>
        </row>
        <row r="3526">
          <cell r="B3526" t="str">
            <v>590633</v>
          </cell>
          <cell r="C3526" t="str">
            <v>§oµn Xu©n</v>
          </cell>
          <cell r="D3526" t="str">
            <v>§¨ng</v>
          </cell>
          <cell r="E3526" t="str">
            <v>K59DDTA</v>
          </cell>
        </row>
        <row r="3527">
          <cell r="B3527" t="str">
            <v>596364</v>
          </cell>
          <cell r="C3527" t="str">
            <v>Vi C«ng</v>
          </cell>
          <cell r="D3527" t="str">
            <v>§øc</v>
          </cell>
          <cell r="E3527" t="str">
            <v>K59DDTA</v>
          </cell>
        </row>
        <row r="3528">
          <cell r="B3528" t="str">
            <v>590376</v>
          </cell>
          <cell r="C3528" t="str">
            <v>Ma Do·n</v>
          </cell>
          <cell r="D3528" t="str">
            <v>Gi¸p</v>
          </cell>
          <cell r="E3528" t="str">
            <v>K59DDTA</v>
          </cell>
        </row>
        <row r="3529">
          <cell r="B3529" t="str">
            <v>590501</v>
          </cell>
          <cell r="C3529" t="str">
            <v>NguyÔn Thu</v>
          </cell>
          <cell r="D3529" t="str">
            <v>Hµ</v>
          </cell>
          <cell r="E3529" t="str">
            <v>K59DDTA</v>
          </cell>
        </row>
        <row r="3530">
          <cell r="B3530" t="str">
            <v>590642</v>
          </cell>
          <cell r="C3530" t="str">
            <v>Giang V¨n</v>
          </cell>
          <cell r="D3530" t="str">
            <v>HiÖp</v>
          </cell>
          <cell r="E3530" t="str">
            <v>K59DDTA</v>
          </cell>
        </row>
        <row r="3531">
          <cell r="B3531" t="str">
            <v>590768</v>
          </cell>
          <cell r="C3531" t="str">
            <v>NguyÔn TrÇn</v>
          </cell>
          <cell r="D3531" t="str">
            <v>HiÕu</v>
          </cell>
          <cell r="E3531" t="str">
            <v>K59DDTA</v>
          </cell>
        </row>
        <row r="3532">
          <cell r="B3532" t="str">
            <v>590886</v>
          </cell>
          <cell r="C3532" t="str">
            <v>Ng« V¨n</v>
          </cell>
          <cell r="D3532" t="str">
            <v>Hßa</v>
          </cell>
          <cell r="E3532" t="str">
            <v>K59DDTA</v>
          </cell>
        </row>
        <row r="3533">
          <cell r="B3533" t="str">
            <v>591027</v>
          </cell>
          <cell r="C3533" t="str">
            <v>§ç Xu©n</v>
          </cell>
          <cell r="D3533" t="str">
            <v>Häa</v>
          </cell>
          <cell r="E3533" t="str">
            <v>K59DDTA</v>
          </cell>
        </row>
        <row r="3534">
          <cell r="B3534" t="str">
            <v>591319</v>
          </cell>
          <cell r="C3534" t="str">
            <v>§inh Duy</v>
          </cell>
          <cell r="D3534" t="str">
            <v>Hoµng</v>
          </cell>
          <cell r="E3534" t="str">
            <v>K59DDTA</v>
          </cell>
        </row>
        <row r="3535">
          <cell r="B3535" t="str">
            <v>590774</v>
          </cell>
          <cell r="C3535" t="str">
            <v>Hoµng ThÞ</v>
          </cell>
          <cell r="D3535" t="str">
            <v>Hång</v>
          </cell>
          <cell r="E3535" t="str">
            <v>K59DDTA</v>
          </cell>
        </row>
        <row r="3536">
          <cell r="B3536" t="str">
            <v>590792</v>
          </cell>
          <cell r="C3536" t="str">
            <v>Phan V¨n</v>
          </cell>
          <cell r="D3536" t="str">
            <v>Kh­¬ng</v>
          </cell>
          <cell r="E3536" t="str">
            <v>K59DDTA</v>
          </cell>
        </row>
        <row r="3537">
          <cell r="B3537" t="str">
            <v>590402</v>
          </cell>
          <cell r="C3537" t="str">
            <v>NguyÔn V¨n</v>
          </cell>
          <cell r="D3537" t="str">
            <v>Kiªn</v>
          </cell>
          <cell r="E3537" t="str">
            <v>K59DDTA</v>
          </cell>
        </row>
        <row r="3538">
          <cell r="B3538" t="str">
            <v>590677</v>
          </cell>
          <cell r="C3538" t="str">
            <v>Bïi Xu©n</v>
          </cell>
          <cell r="D3538" t="str">
            <v>Long</v>
          </cell>
          <cell r="E3538" t="str">
            <v>K59DDTA</v>
          </cell>
        </row>
        <row r="3539">
          <cell r="B3539" t="str">
            <v>590916</v>
          </cell>
          <cell r="C3539" t="str">
            <v>Cao Xu©n</v>
          </cell>
          <cell r="D3539" t="str">
            <v>Minh</v>
          </cell>
          <cell r="E3539" t="str">
            <v>K59DDTA</v>
          </cell>
        </row>
        <row r="3540">
          <cell r="B3540" t="str">
            <v>591050</v>
          </cell>
          <cell r="C3540" t="str">
            <v>Lª Do·n</v>
          </cell>
          <cell r="D3540" t="str">
            <v>Minh</v>
          </cell>
          <cell r="E3540" t="str">
            <v>K59DDTA</v>
          </cell>
        </row>
        <row r="3541">
          <cell r="B3541" t="str">
            <v>591067</v>
          </cell>
          <cell r="C3541" t="str">
            <v>§ç B¶o</v>
          </cell>
          <cell r="D3541" t="str">
            <v>Phóc</v>
          </cell>
          <cell r="E3541" t="str">
            <v>K59DDTA</v>
          </cell>
        </row>
        <row r="3542">
          <cell r="B3542" t="str">
            <v>590439</v>
          </cell>
          <cell r="C3542" t="str">
            <v>N</v>
          </cell>
          <cell r="D3542" t="str">
            <v>Ph­¬ng</v>
          </cell>
          <cell r="E3542" t="str">
            <v>K59DDTA</v>
          </cell>
        </row>
        <row r="3543">
          <cell r="B3543" t="str">
            <v>590937</v>
          </cell>
          <cell r="C3543" t="str">
            <v>L­u ThÞ</v>
          </cell>
          <cell r="D3543" t="str">
            <v>Ph­îng</v>
          </cell>
          <cell r="E3543" t="str">
            <v>K59DDTA</v>
          </cell>
        </row>
        <row r="3544">
          <cell r="B3544" t="str">
            <v>590564</v>
          </cell>
          <cell r="C3544" t="str">
            <v>NguyÔn §×nh</v>
          </cell>
          <cell r="D3544" t="str">
            <v>Quý</v>
          </cell>
          <cell r="E3544" t="str">
            <v>K59DDTA</v>
          </cell>
        </row>
        <row r="3545">
          <cell r="B3545" t="str">
            <v>590444</v>
          </cell>
          <cell r="C3545" t="str">
            <v>§ç ThÕ</v>
          </cell>
          <cell r="D3545" t="str">
            <v>QuyÒn</v>
          </cell>
          <cell r="E3545" t="str">
            <v>K59DDTA</v>
          </cell>
        </row>
        <row r="3546">
          <cell r="B3546" t="str">
            <v>590815</v>
          </cell>
          <cell r="C3546" t="str">
            <v>NguyÔn Anh</v>
          </cell>
          <cell r="D3546" t="str">
            <v>S¬n</v>
          </cell>
          <cell r="E3546" t="str">
            <v>K59DDTA</v>
          </cell>
        </row>
        <row r="3547">
          <cell r="B3547" t="str">
            <v>590572</v>
          </cell>
          <cell r="C3547" t="str">
            <v>§oµn Ngäc</v>
          </cell>
          <cell r="D3547" t="str">
            <v>Thä</v>
          </cell>
          <cell r="E3547" t="str">
            <v>K59DDTA</v>
          </cell>
        </row>
        <row r="3548">
          <cell r="B3548" t="str">
            <v>590956</v>
          </cell>
          <cell r="C3548" t="str">
            <v>Ph¹m ThÞ</v>
          </cell>
          <cell r="D3548" t="str">
            <v>Th¬m</v>
          </cell>
          <cell r="E3548" t="str">
            <v>K59DDTA</v>
          </cell>
        </row>
        <row r="3549">
          <cell r="B3549" t="str">
            <v>590722</v>
          </cell>
          <cell r="C3549" t="str">
            <v>NguyÔn V¨n</v>
          </cell>
          <cell r="D3549" t="str">
            <v>Trung</v>
          </cell>
          <cell r="E3549" t="str">
            <v>K59DDTA</v>
          </cell>
        </row>
        <row r="3550">
          <cell r="B3550" t="str">
            <v>590471</v>
          </cell>
          <cell r="C3550" t="str">
            <v>Lª Minh</v>
          </cell>
          <cell r="D3550" t="str">
            <v>Tr­êng</v>
          </cell>
          <cell r="E3550" t="str">
            <v>K59DDTA</v>
          </cell>
        </row>
        <row r="3551">
          <cell r="B3551" t="str">
            <v>590727</v>
          </cell>
          <cell r="C3551" t="str">
            <v>NguyÔn §¨ng</v>
          </cell>
          <cell r="D3551" t="str">
            <v>Tïng</v>
          </cell>
          <cell r="E3551" t="str">
            <v>K59DDTA</v>
          </cell>
        </row>
        <row r="3552">
          <cell r="B3552" t="str">
            <v>591103</v>
          </cell>
          <cell r="C3552" t="str">
            <v>NguyÔn Thanh</v>
          </cell>
          <cell r="D3552" t="str">
            <v>Tïng</v>
          </cell>
          <cell r="E3552" t="str">
            <v>K59DDTA</v>
          </cell>
        </row>
        <row r="3553">
          <cell r="B3553" t="str">
            <v>590981</v>
          </cell>
          <cell r="C3553" t="str">
            <v>§ç V¨n</v>
          </cell>
          <cell r="D3553" t="str">
            <v>Vµng</v>
          </cell>
          <cell r="E3553" t="str">
            <v>K59DDTA</v>
          </cell>
        </row>
        <row r="3554">
          <cell r="B3554" t="str">
            <v>590478</v>
          </cell>
          <cell r="C3554" t="str">
            <v>Tr­¬ng §øc</v>
          </cell>
          <cell r="D3554" t="str">
            <v>Xu©n</v>
          </cell>
          <cell r="E3554" t="str">
            <v>K59DDTA</v>
          </cell>
        </row>
        <row r="3555">
          <cell r="B3555" t="str">
            <v>596769</v>
          </cell>
          <cell r="C3555" t="str">
            <v>Vò ThÞ Ngäc</v>
          </cell>
          <cell r="D3555" t="str">
            <v>Anh</v>
          </cell>
          <cell r="E3555" t="str">
            <v>K59KDNN</v>
          </cell>
        </row>
        <row r="3556">
          <cell r="B3556" t="str">
            <v>596770</v>
          </cell>
          <cell r="C3556" t="str">
            <v>NguyÔn ThÞ Ngäc</v>
          </cell>
          <cell r="D3556" t="str">
            <v>¸nh</v>
          </cell>
          <cell r="E3556" t="str">
            <v>K59KDNN</v>
          </cell>
        </row>
        <row r="3557">
          <cell r="B3557" t="str">
            <v>596775</v>
          </cell>
          <cell r="C3557" t="str">
            <v>NguyÔn ThÞ</v>
          </cell>
          <cell r="D3557" t="str">
            <v>HiÒn</v>
          </cell>
          <cell r="E3557" t="str">
            <v>K59KDNN</v>
          </cell>
        </row>
        <row r="3558">
          <cell r="B3558" t="str">
            <v>596789</v>
          </cell>
          <cell r="C3558" t="str">
            <v>Hoµng TuyÕt</v>
          </cell>
          <cell r="D3558" t="str">
            <v>Mai</v>
          </cell>
          <cell r="E3558" t="str">
            <v>K59KDNN</v>
          </cell>
        </row>
        <row r="3559">
          <cell r="B3559" t="str">
            <v>596795</v>
          </cell>
          <cell r="C3559" t="str">
            <v>Ph¹m Hµ</v>
          </cell>
          <cell r="D3559" t="str">
            <v>Ph­¬ng</v>
          </cell>
          <cell r="E3559" t="str">
            <v>K59KDNN</v>
          </cell>
        </row>
        <row r="3560">
          <cell r="B3560" t="str">
            <v>596796</v>
          </cell>
          <cell r="C3560" t="str">
            <v>TrÇn ThÞ Mai</v>
          </cell>
          <cell r="D3560" t="str">
            <v>Ph­¬ng</v>
          </cell>
          <cell r="E3560" t="str">
            <v>K59KDNN</v>
          </cell>
        </row>
        <row r="3561">
          <cell r="B3561" t="str">
            <v>596800</v>
          </cell>
          <cell r="C3561" t="str">
            <v>NguyÔn Ngäc</v>
          </cell>
          <cell r="D3561" t="str">
            <v>Sü</v>
          </cell>
          <cell r="E3561" t="str">
            <v>K59KDNN</v>
          </cell>
        </row>
        <row r="3562">
          <cell r="B3562" t="str">
            <v>591924</v>
          </cell>
          <cell r="C3562" t="str">
            <v>Bïi ThÞ Thu</v>
          </cell>
          <cell r="D3562" t="str">
            <v>Trang</v>
          </cell>
          <cell r="E3562" t="str">
            <v>K59KDNN</v>
          </cell>
        </row>
        <row r="3563">
          <cell r="B3563" t="str">
            <v>596811</v>
          </cell>
          <cell r="C3563" t="str">
            <v>L­u V¨n</v>
          </cell>
          <cell r="D3563" t="str">
            <v>V­îng</v>
          </cell>
          <cell r="E3563" t="str">
            <v>K59KDNN</v>
          </cell>
        </row>
        <row r="3564">
          <cell r="B3564" t="str">
            <v>591928</v>
          </cell>
          <cell r="C3564" t="str">
            <v>NguyÔn ThÞ</v>
          </cell>
          <cell r="D3564" t="str">
            <v>Anh</v>
          </cell>
          <cell r="E3564" t="str">
            <v>K59KEA</v>
          </cell>
        </row>
        <row r="3565">
          <cell r="B3565" t="str">
            <v>591935</v>
          </cell>
          <cell r="C3565" t="str">
            <v>L­u ThÞ</v>
          </cell>
          <cell r="D3565" t="str">
            <v>Chinh</v>
          </cell>
          <cell r="E3565" t="str">
            <v>K59KEA</v>
          </cell>
        </row>
        <row r="3566">
          <cell r="B3566" t="str">
            <v>591937</v>
          </cell>
          <cell r="C3566" t="str">
            <v>NguyÔn ThÞ</v>
          </cell>
          <cell r="D3566" t="str">
            <v>Cóc</v>
          </cell>
          <cell r="E3566" t="str">
            <v>K59KEA</v>
          </cell>
        </row>
        <row r="3567">
          <cell r="B3567" t="str">
            <v>596829</v>
          </cell>
          <cell r="C3567" t="str">
            <v>Nh÷ ThÞ Ph­¬ng</v>
          </cell>
          <cell r="D3567" t="str">
            <v>Linh</v>
          </cell>
          <cell r="E3567" t="str">
            <v>K59KEA</v>
          </cell>
        </row>
        <row r="3568">
          <cell r="B3568" t="str">
            <v>591978</v>
          </cell>
          <cell r="C3568" t="str">
            <v>§ç Hoµng</v>
          </cell>
          <cell r="D3568" t="str">
            <v>Nam</v>
          </cell>
          <cell r="E3568" t="str">
            <v>K59KEA</v>
          </cell>
        </row>
        <row r="3569">
          <cell r="B3569" t="str">
            <v>596830</v>
          </cell>
          <cell r="C3569" t="str">
            <v>§Æng Hång</v>
          </cell>
          <cell r="D3569" t="str">
            <v>Nhung</v>
          </cell>
          <cell r="E3569" t="str">
            <v>K59KEA</v>
          </cell>
        </row>
        <row r="3570">
          <cell r="B3570" t="str">
            <v>591987</v>
          </cell>
          <cell r="C3570" t="str">
            <v>L­u ThÞ Kim</v>
          </cell>
          <cell r="D3570" t="str">
            <v>Oanh</v>
          </cell>
          <cell r="E3570" t="str">
            <v>K59KEA</v>
          </cell>
        </row>
        <row r="3571">
          <cell r="B3571" t="str">
            <v>591989</v>
          </cell>
          <cell r="C3571" t="str">
            <v>TrÇn Lan</v>
          </cell>
          <cell r="D3571" t="str">
            <v>Ph­¬ng</v>
          </cell>
          <cell r="E3571" t="str">
            <v>K59KEA</v>
          </cell>
        </row>
        <row r="3572">
          <cell r="B3572" t="str">
            <v>592001</v>
          </cell>
          <cell r="C3572" t="str">
            <v>§ç ThÞ Thanh</v>
          </cell>
          <cell r="D3572" t="str">
            <v>Th¶o</v>
          </cell>
          <cell r="E3572" t="str">
            <v>K59KEA</v>
          </cell>
        </row>
        <row r="3573">
          <cell r="B3573" t="str">
            <v>592013</v>
          </cell>
          <cell r="C3573" t="str">
            <v>Lª ThÞ</v>
          </cell>
          <cell r="D3573" t="str">
            <v>Th­¬ng</v>
          </cell>
          <cell r="E3573" t="str">
            <v>K59KEA</v>
          </cell>
        </row>
        <row r="3574">
          <cell r="B3574" t="str">
            <v>592020</v>
          </cell>
          <cell r="C3574" t="str">
            <v>Vò ThÞ</v>
          </cell>
          <cell r="D3574" t="str">
            <v>Trang</v>
          </cell>
          <cell r="E3574" t="str">
            <v>K59KEA</v>
          </cell>
        </row>
        <row r="3575">
          <cell r="B3575" t="str">
            <v>592023</v>
          </cell>
          <cell r="C3575" t="str">
            <v>NguyÔn Quèc</v>
          </cell>
          <cell r="D3575" t="str">
            <v>ViÖt</v>
          </cell>
          <cell r="E3575" t="str">
            <v>K59KEA</v>
          </cell>
        </row>
        <row r="3576">
          <cell r="B3576" t="str">
            <v>592035</v>
          </cell>
          <cell r="C3576" t="str">
            <v>NguyÔn ThÞ Linh</v>
          </cell>
          <cell r="D3576" t="str">
            <v>Chi</v>
          </cell>
          <cell r="E3576" t="str">
            <v>K59KEB</v>
          </cell>
        </row>
        <row r="3577">
          <cell r="B3577" t="str">
            <v>592049</v>
          </cell>
          <cell r="C3577" t="str">
            <v>Bïi ThÞ</v>
          </cell>
          <cell r="D3577" t="str">
            <v>HiÕu</v>
          </cell>
          <cell r="E3577" t="str">
            <v>K59KEB</v>
          </cell>
        </row>
        <row r="3578">
          <cell r="B3578" t="str">
            <v>592061</v>
          </cell>
          <cell r="C3578" t="str">
            <v>NguyÔn ThÞ Kh¸nh</v>
          </cell>
          <cell r="D3578" t="str">
            <v>HuyÒn</v>
          </cell>
          <cell r="E3578" t="str">
            <v>K59KEB</v>
          </cell>
        </row>
        <row r="3579">
          <cell r="B3579" t="str">
            <v>592062</v>
          </cell>
          <cell r="C3579" t="str">
            <v>NguyÔn ThÞ Thu</v>
          </cell>
          <cell r="D3579" t="str">
            <v>H­¬ng</v>
          </cell>
          <cell r="E3579" t="str">
            <v>K59KEB</v>
          </cell>
        </row>
        <row r="3580">
          <cell r="B3580" t="str">
            <v>599121</v>
          </cell>
          <cell r="C3580" t="str">
            <v>NguyÔn ThÞ</v>
          </cell>
          <cell r="D3580" t="str">
            <v>Mü</v>
          </cell>
          <cell r="E3580" t="str">
            <v>K59KEB</v>
          </cell>
        </row>
        <row r="3581">
          <cell r="B3581" t="str">
            <v>592089</v>
          </cell>
          <cell r="C3581" t="str">
            <v>Bïi Nh­</v>
          </cell>
          <cell r="D3581" t="str">
            <v>Quúnh</v>
          </cell>
          <cell r="E3581" t="str">
            <v>K59KEB</v>
          </cell>
        </row>
        <row r="3582">
          <cell r="B3582" t="str">
            <v>592106</v>
          </cell>
          <cell r="C3582" t="str">
            <v>NguyÔn ThÞ</v>
          </cell>
          <cell r="D3582" t="str">
            <v>Thïy</v>
          </cell>
          <cell r="E3582" t="str">
            <v>K59KEB</v>
          </cell>
        </row>
        <row r="3583">
          <cell r="B3583" t="str">
            <v>592113</v>
          </cell>
          <cell r="C3583" t="str">
            <v>L­u ThÞ Quúnh</v>
          </cell>
          <cell r="D3583" t="str">
            <v>Trang</v>
          </cell>
          <cell r="E3583" t="str">
            <v>K59KEB</v>
          </cell>
        </row>
        <row r="3584">
          <cell r="B3584" t="str">
            <v>592119</v>
          </cell>
          <cell r="C3584" t="str">
            <v>TrÞnh ThÞ Thïy</v>
          </cell>
          <cell r="D3584" t="str">
            <v>Trang</v>
          </cell>
          <cell r="E3584" t="str">
            <v>K59KEB</v>
          </cell>
        </row>
        <row r="3585">
          <cell r="B3585" t="str">
            <v>596862</v>
          </cell>
          <cell r="C3585" t="str">
            <v>NguyÔn TuÊn</v>
          </cell>
          <cell r="D3585" t="str">
            <v>Anh</v>
          </cell>
          <cell r="E3585" t="str">
            <v>K59KEC</v>
          </cell>
        </row>
        <row r="3586">
          <cell r="B3586" t="str">
            <v>592130</v>
          </cell>
          <cell r="C3586" t="str">
            <v>TrÇn Bïi Lan</v>
          </cell>
          <cell r="D3586" t="str">
            <v>Anh</v>
          </cell>
          <cell r="E3586" t="str">
            <v>K59KEC</v>
          </cell>
        </row>
        <row r="3587">
          <cell r="B3587" t="str">
            <v>592156</v>
          </cell>
          <cell r="C3587" t="str">
            <v>NguyÔn ThÞ</v>
          </cell>
          <cell r="D3587" t="str">
            <v>Hoa</v>
          </cell>
          <cell r="E3587" t="str">
            <v>K59KEC</v>
          </cell>
        </row>
        <row r="3588">
          <cell r="B3588" t="str">
            <v>592162</v>
          </cell>
          <cell r="C3588" t="str">
            <v>NguyÔn ThÞ Thu</v>
          </cell>
          <cell r="D3588" t="str">
            <v>HuyÒn</v>
          </cell>
          <cell r="E3588" t="str">
            <v>K59KEC</v>
          </cell>
        </row>
        <row r="3589">
          <cell r="B3589" t="str">
            <v>592218</v>
          </cell>
          <cell r="C3589" t="str">
            <v>Ninh ThÞ</v>
          </cell>
          <cell r="D3589" t="str">
            <v>Vui</v>
          </cell>
          <cell r="E3589" t="str">
            <v>K59KEC</v>
          </cell>
        </row>
        <row r="3590">
          <cell r="B3590" t="str">
            <v>592232</v>
          </cell>
          <cell r="C3590" t="str">
            <v>TrÇn ThÞ</v>
          </cell>
          <cell r="D3590" t="str">
            <v>Duyªn</v>
          </cell>
          <cell r="E3590" t="str">
            <v>K59KED</v>
          </cell>
        </row>
        <row r="3591">
          <cell r="B3591" t="str">
            <v>592260</v>
          </cell>
          <cell r="C3591" t="str">
            <v>NguyÔn ThÞ</v>
          </cell>
          <cell r="D3591" t="str">
            <v>V­îng</v>
          </cell>
          <cell r="E3591" t="str">
            <v>K59KED</v>
          </cell>
        </row>
        <row r="3592">
          <cell r="B3592" t="str">
            <v>596908</v>
          </cell>
          <cell r="C3592" t="str">
            <v>TrÇn ThÞ Thu</v>
          </cell>
          <cell r="D3592" t="str">
            <v>HiÒn</v>
          </cell>
          <cell r="E3592" t="str">
            <v>K59KEKTA</v>
          </cell>
        </row>
        <row r="3593">
          <cell r="B3593" t="str">
            <v>599125</v>
          </cell>
          <cell r="C3593" t="str">
            <v>TrÞnh ThÞ</v>
          </cell>
          <cell r="D3593" t="str">
            <v>Lan</v>
          </cell>
          <cell r="E3593" t="str">
            <v>K59KEKTA</v>
          </cell>
        </row>
        <row r="3594">
          <cell r="B3594" t="str">
            <v>595932</v>
          </cell>
          <cell r="C3594" t="str">
            <v>NguyÔn ThÞ DiÖu</v>
          </cell>
          <cell r="D3594" t="str">
            <v>Linh</v>
          </cell>
          <cell r="E3594" t="str">
            <v>K59KEKTA</v>
          </cell>
        </row>
        <row r="3595">
          <cell r="B3595" t="str">
            <v>591971</v>
          </cell>
          <cell r="C3595" t="str">
            <v>¢u Minh</v>
          </cell>
          <cell r="D3595" t="str">
            <v>Long</v>
          </cell>
          <cell r="E3595" t="str">
            <v>K59KEKTA</v>
          </cell>
        </row>
        <row r="3596">
          <cell r="B3596" t="str">
            <v>591973</v>
          </cell>
          <cell r="C3596" t="str">
            <v>TrÇn ThÞ</v>
          </cell>
          <cell r="D3596" t="str">
            <v>Lý</v>
          </cell>
          <cell r="E3596" t="str">
            <v>K59KEKTA</v>
          </cell>
        </row>
        <row r="3597">
          <cell r="B3597" t="str">
            <v>591979</v>
          </cell>
          <cell r="C3597" t="str">
            <v>Ph¹m ThÞ</v>
          </cell>
          <cell r="D3597" t="str">
            <v>Nghi</v>
          </cell>
          <cell r="E3597" t="str">
            <v>K59KEKTA</v>
          </cell>
        </row>
        <row r="3598">
          <cell r="B3598" t="str">
            <v>591992</v>
          </cell>
          <cell r="C3598" t="str">
            <v>NguyÔn ThÞ LÖ</v>
          </cell>
          <cell r="D3598" t="str">
            <v>Quyªn</v>
          </cell>
          <cell r="E3598" t="str">
            <v>K59KEKTA</v>
          </cell>
        </row>
        <row r="3599">
          <cell r="B3599" t="str">
            <v>592004</v>
          </cell>
          <cell r="C3599" t="str">
            <v>Vò ThÞ</v>
          </cell>
          <cell r="D3599" t="str">
            <v>Th¶o</v>
          </cell>
          <cell r="E3599" t="str">
            <v>K59KEKTA</v>
          </cell>
        </row>
        <row r="3600">
          <cell r="B3600" t="str">
            <v>592017</v>
          </cell>
          <cell r="C3600" t="str">
            <v>NguyÔn Thu</v>
          </cell>
          <cell r="D3600" t="str">
            <v>Trang</v>
          </cell>
          <cell r="E3600" t="str">
            <v>K59KEKTA</v>
          </cell>
        </row>
        <row r="3601">
          <cell r="B3601" t="str">
            <v>592041</v>
          </cell>
          <cell r="C3601" t="str">
            <v>Lª §øc</v>
          </cell>
          <cell r="D3601" t="str">
            <v>Giang</v>
          </cell>
          <cell r="E3601" t="str">
            <v>K59KEKTB</v>
          </cell>
        </row>
        <row r="3602">
          <cell r="B3602" t="str">
            <v>592140</v>
          </cell>
          <cell r="C3602" t="str">
            <v>Lª ThÞ</v>
          </cell>
          <cell r="D3602" t="str">
            <v>Giang</v>
          </cell>
          <cell r="E3602" t="str">
            <v>K59KEKTB</v>
          </cell>
        </row>
        <row r="3603">
          <cell r="B3603" t="str">
            <v>592145</v>
          </cell>
          <cell r="C3603" t="str">
            <v>TrÇn ThÞ Thanh</v>
          </cell>
          <cell r="D3603" t="str">
            <v>H¶i</v>
          </cell>
          <cell r="E3603" t="str">
            <v>K59KEKTB</v>
          </cell>
        </row>
        <row r="3604">
          <cell r="B3604" t="str">
            <v>592148</v>
          </cell>
          <cell r="C3604" t="str">
            <v>Vò ThÞ</v>
          </cell>
          <cell r="D3604" t="str">
            <v>H¹nh</v>
          </cell>
          <cell r="E3604" t="str">
            <v>K59KEKTB</v>
          </cell>
        </row>
        <row r="3605">
          <cell r="B3605" t="str">
            <v>592067</v>
          </cell>
          <cell r="C3605" t="str">
            <v>NguyÔn ThÞ</v>
          </cell>
          <cell r="D3605" t="str">
            <v>Lan</v>
          </cell>
          <cell r="E3605" t="str">
            <v>K59KEKTB</v>
          </cell>
        </row>
        <row r="3606">
          <cell r="B3606" t="str">
            <v>592072</v>
          </cell>
          <cell r="C3606" t="str">
            <v>NguyÔn Thïy</v>
          </cell>
          <cell r="D3606" t="str">
            <v>Linh</v>
          </cell>
          <cell r="E3606" t="str">
            <v>K59KEKTB</v>
          </cell>
        </row>
        <row r="3607">
          <cell r="B3607" t="str">
            <v>592180</v>
          </cell>
          <cell r="C3607" t="str">
            <v>NguyÔn Xu©n</v>
          </cell>
          <cell r="D3607" t="str">
            <v>Minh</v>
          </cell>
          <cell r="E3607" t="str">
            <v>K59KEKTB</v>
          </cell>
        </row>
        <row r="3608">
          <cell r="B3608" t="str">
            <v>596874</v>
          </cell>
          <cell r="C3608" t="str">
            <v>Ph¹m ThÞ</v>
          </cell>
          <cell r="D3608" t="str">
            <v>Ng©n</v>
          </cell>
          <cell r="E3608" t="str">
            <v>K59KEKTB</v>
          </cell>
        </row>
        <row r="3609">
          <cell r="B3609" t="str">
            <v>592082</v>
          </cell>
          <cell r="C3609" t="str">
            <v>Ng« ThÞ KiÒu</v>
          </cell>
          <cell r="D3609" t="str">
            <v>Ngäc</v>
          </cell>
          <cell r="E3609" t="str">
            <v>K59KEKTB</v>
          </cell>
        </row>
        <row r="3610">
          <cell r="B3610" t="str">
            <v>599122</v>
          </cell>
          <cell r="C3610" t="str">
            <v>NguyÔn Kh¸nh</v>
          </cell>
          <cell r="D3610" t="str">
            <v>Ngäc</v>
          </cell>
          <cell r="E3610" t="str">
            <v>K59KEKTB</v>
          </cell>
        </row>
        <row r="3611">
          <cell r="B3611" t="str">
            <v>592087</v>
          </cell>
          <cell r="C3611" t="str">
            <v>Hµ ThÞ Quúnh</v>
          </cell>
          <cell r="D3611" t="str">
            <v>Ph­¬ng</v>
          </cell>
          <cell r="E3611" t="str">
            <v>K59KEKTB</v>
          </cell>
        </row>
        <row r="3612">
          <cell r="B3612" t="str">
            <v>592201</v>
          </cell>
          <cell r="C3612" t="str">
            <v>TrÇn Hµ</v>
          </cell>
          <cell r="D3612" t="str">
            <v>Thu</v>
          </cell>
          <cell r="E3612" t="str">
            <v>K59KEKTB</v>
          </cell>
        </row>
        <row r="3613">
          <cell r="B3613" t="str">
            <v>592219</v>
          </cell>
          <cell r="C3613" t="str">
            <v>Lª Thµnh</v>
          </cell>
          <cell r="D3613" t="str">
            <v>V­¬ng</v>
          </cell>
          <cell r="E3613" t="str">
            <v>K59KEKTB</v>
          </cell>
        </row>
        <row r="3614">
          <cell r="B3614" t="str">
            <v>592890</v>
          </cell>
          <cell r="C3614" t="str">
            <v>TrÇn V¨n</v>
          </cell>
          <cell r="D3614" t="str">
            <v>B¾c</v>
          </cell>
          <cell r="E3614" t="str">
            <v>K59KHCTA</v>
          </cell>
        </row>
        <row r="3615">
          <cell r="B3615" t="str">
            <v>592892</v>
          </cell>
          <cell r="C3615" t="str">
            <v>NguyÔn Duy</v>
          </cell>
          <cell r="D3615" t="str">
            <v>C­êng</v>
          </cell>
          <cell r="E3615" t="str">
            <v>K59KHCTA</v>
          </cell>
        </row>
        <row r="3616">
          <cell r="B3616" t="str">
            <v>592273</v>
          </cell>
          <cell r="C3616" t="str">
            <v>NguyÔn ThÞ Thïy</v>
          </cell>
          <cell r="D3616" t="str">
            <v>Dung</v>
          </cell>
          <cell r="E3616" t="str">
            <v>K59KHCTA</v>
          </cell>
        </row>
        <row r="3617">
          <cell r="B3617" t="str">
            <v>592893</v>
          </cell>
          <cell r="C3617" t="str">
            <v>Phan ThÞ</v>
          </cell>
          <cell r="D3617" t="str">
            <v>Dung</v>
          </cell>
          <cell r="E3617" t="str">
            <v>K59KHCTA</v>
          </cell>
        </row>
        <row r="3618">
          <cell r="B3618" t="str">
            <v>592274</v>
          </cell>
          <cell r="C3618" t="str">
            <v>NguyÔn V¨n</v>
          </cell>
          <cell r="D3618" t="str">
            <v>§¹i</v>
          </cell>
          <cell r="E3618" t="str">
            <v>K59KHCTA</v>
          </cell>
        </row>
        <row r="3619">
          <cell r="B3619" t="str">
            <v>592901</v>
          </cell>
          <cell r="C3619" t="str">
            <v>Tr­¬ng ThÞ</v>
          </cell>
          <cell r="D3619" t="str">
            <v>H»ng</v>
          </cell>
          <cell r="E3619" t="str">
            <v>K59KHCTA</v>
          </cell>
        </row>
        <row r="3620">
          <cell r="B3620" t="str">
            <v>592905</v>
          </cell>
          <cell r="C3620" t="str">
            <v>Lª ThÞ</v>
          </cell>
          <cell r="D3620" t="str">
            <v>Hoa</v>
          </cell>
          <cell r="E3620" t="str">
            <v>K59KHCTA</v>
          </cell>
        </row>
        <row r="3621">
          <cell r="B3621" t="str">
            <v>592309</v>
          </cell>
          <cell r="C3621" t="str">
            <v>Lôc ThÞ</v>
          </cell>
          <cell r="D3621" t="str">
            <v>H­íng</v>
          </cell>
          <cell r="E3621" t="str">
            <v>K59KHCTA</v>
          </cell>
        </row>
        <row r="3622">
          <cell r="B3622" t="str">
            <v>592310</v>
          </cell>
          <cell r="C3622" t="str">
            <v>NguyÔn Quang</v>
          </cell>
          <cell r="D3622" t="str">
            <v>Kh¸nh</v>
          </cell>
          <cell r="E3622" t="str">
            <v>K59KHCTA</v>
          </cell>
        </row>
        <row r="3623">
          <cell r="B3623" t="str">
            <v>592312</v>
          </cell>
          <cell r="C3623" t="str">
            <v>NguyÔn ThÞ</v>
          </cell>
          <cell r="D3623" t="str">
            <v>Lan</v>
          </cell>
          <cell r="E3623" t="str">
            <v>K59KHCTA</v>
          </cell>
        </row>
        <row r="3624">
          <cell r="B3624" t="str">
            <v>592313</v>
          </cell>
          <cell r="C3624" t="str">
            <v>Qu¸ch Quang</v>
          </cell>
          <cell r="D3624" t="str">
            <v>L©m</v>
          </cell>
          <cell r="E3624" t="str">
            <v>K59KHCTA</v>
          </cell>
        </row>
        <row r="3625">
          <cell r="B3625" t="str">
            <v>592322</v>
          </cell>
          <cell r="C3625" t="str">
            <v>TrÇn ThÞ</v>
          </cell>
          <cell r="D3625" t="str">
            <v>Loan</v>
          </cell>
          <cell r="E3625" t="str">
            <v>K59KHCTA</v>
          </cell>
        </row>
        <row r="3626">
          <cell r="B3626" t="str">
            <v>592324</v>
          </cell>
          <cell r="C3626" t="str">
            <v>NguyÔn ThÞ Ngäc</v>
          </cell>
          <cell r="D3626" t="str">
            <v>Mai</v>
          </cell>
          <cell r="E3626" t="str">
            <v>K59KHCTA</v>
          </cell>
        </row>
        <row r="3627">
          <cell r="B3627" t="str">
            <v>592963</v>
          </cell>
          <cell r="C3627" t="str">
            <v>§oµn ThÞ Ngäc</v>
          </cell>
          <cell r="D3627" t="str">
            <v>Quúnh</v>
          </cell>
          <cell r="E3627" t="str">
            <v>K59KHCTA</v>
          </cell>
        </row>
        <row r="3628">
          <cell r="B3628" t="str">
            <v>592342</v>
          </cell>
          <cell r="C3628" t="str">
            <v>NguyÔn Hµ</v>
          </cell>
          <cell r="D3628" t="str">
            <v>Quúnh</v>
          </cell>
          <cell r="E3628" t="str">
            <v>K59KHCTA</v>
          </cell>
        </row>
        <row r="3629">
          <cell r="B3629" t="str">
            <v>592350</v>
          </cell>
          <cell r="C3629" t="str">
            <v>Vµng Sö</v>
          </cell>
          <cell r="D3629" t="str">
            <v>Th¾ng</v>
          </cell>
          <cell r="E3629" t="str">
            <v>K59KHCTA</v>
          </cell>
        </row>
        <row r="3630">
          <cell r="B3630" t="str">
            <v>592364</v>
          </cell>
          <cell r="C3630" t="str">
            <v>NguyÔn C«ng</v>
          </cell>
          <cell r="D3630" t="str">
            <v>TuÊn</v>
          </cell>
          <cell r="E3630" t="str">
            <v>K59KHCTA</v>
          </cell>
        </row>
        <row r="3631">
          <cell r="B3631" t="str">
            <v>592368</v>
          </cell>
          <cell r="C3631" t="str">
            <v>NguyÔn V¨n</v>
          </cell>
          <cell r="D3631" t="str">
            <v>ViÖt</v>
          </cell>
          <cell r="E3631" t="str">
            <v>K59KHCTA</v>
          </cell>
        </row>
        <row r="3632">
          <cell r="B3632" t="str">
            <v>596972</v>
          </cell>
          <cell r="C3632" t="str">
            <v>NguyÔn ThÞ Mai</v>
          </cell>
          <cell r="D3632" t="str">
            <v>Anh</v>
          </cell>
          <cell r="E3632" t="str">
            <v>K59KHCTB</v>
          </cell>
        </row>
        <row r="3633">
          <cell r="B3633" t="str">
            <v>592387</v>
          </cell>
          <cell r="C3633" t="str">
            <v>Ph¹m Thïy</v>
          </cell>
          <cell r="D3633" t="str">
            <v>D­¬ng</v>
          </cell>
          <cell r="E3633" t="str">
            <v>K59KHCTB</v>
          </cell>
        </row>
        <row r="3634">
          <cell r="B3634" t="str">
            <v>592393</v>
          </cell>
          <cell r="C3634" t="str">
            <v>Ph¹m ThÞ</v>
          </cell>
          <cell r="D3634" t="str">
            <v>Hµ</v>
          </cell>
          <cell r="E3634" t="str">
            <v>K59KHCTB</v>
          </cell>
        </row>
        <row r="3635">
          <cell r="B3635" t="str">
            <v>596974</v>
          </cell>
          <cell r="C3635" t="str">
            <v>TrÇn ThÞ</v>
          </cell>
          <cell r="D3635" t="str">
            <v>Hµ</v>
          </cell>
          <cell r="E3635" t="str">
            <v>K59KHCTB</v>
          </cell>
        </row>
        <row r="3636">
          <cell r="B3636" t="str">
            <v>592394</v>
          </cell>
          <cell r="C3636" t="str">
            <v>Bïi §øc</v>
          </cell>
          <cell r="D3636" t="str">
            <v>H¶i</v>
          </cell>
          <cell r="E3636" t="str">
            <v>K59KHCTB</v>
          </cell>
        </row>
        <row r="3637">
          <cell r="B3637" t="str">
            <v>592916</v>
          </cell>
          <cell r="C3637" t="str">
            <v>Bïi V¨n</v>
          </cell>
          <cell r="D3637" t="str">
            <v>Hïng</v>
          </cell>
          <cell r="E3637" t="str">
            <v>K59KHCTB</v>
          </cell>
        </row>
        <row r="3638">
          <cell r="B3638" t="str">
            <v>592917</v>
          </cell>
          <cell r="C3638" t="str">
            <v>§oµn Xu©n</v>
          </cell>
          <cell r="D3638" t="str">
            <v>Huy</v>
          </cell>
          <cell r="E3638" t="str">
            <v>K59KHCTB</v>
          </cell>
        </row>
        <row r="3639">
          <cell r="B3639" t="str">
            <v>592919</v>
          </cell>
          <cell r="C3639" t="str">
            <v>D­¬ng ThÞ Thu</v>
          </cell>
          <cell r="D3639" t="str">
            <v>HuyÒn</v>
          </cell>
          <cell r="E3639" t="str">
            <v>K59KHCTB</v>
          </cell>
        </row>
        <row r="3640">
          <cell r="B3640" t="str">
            <v>592925</v>
          </cell>
          <cell r="C3640" t="str">
            <v>Hoµng Ngäc</v>
          </cell>
          <cell r="D3640" t="str">
            <v>Kh¸nh</v>
          </cell>
          <cell r="E3640" t="str">
            <v>K59KHCTB</v>
          </cell>
        </row>
        <row r="3641">
          <cell r="B3641" t="str">
            <v>592420</v>
          </cell>
          <cell r="C3641" t="str">
            <v>NguyÔn ThÞ</v>
          </cell>
          <cell r="D3641" t="str">
            <v>Liªn</v>
          </cell>
          <cell r="E3641" t="str">
            <v>K59KHCTB</v>
          </cell>
        </row>
        <row r="3642">
          <cell r="B3642" t="str">
            <v>592430</v>
          </cell>
          <cell r="C3642" t="str">
            <v>Vi Quang</v>
          </cell>
          <cell r="D3642" t="str">
            <v>Minh</v>
          </cell>
          <cell r="E3642" t="str">
            <v>K59KHCTB</v>
          </cell>
        </row>
        <row r="3643">
          <cell r="B3643" t="str">
            <v>592439</v>
          </cell>
          <cell r="C3643" t="str">
            <v>NguyÔn H¶i</v>
          </cell>
          <cell r="D3643" t="str">
            <v>Ninh</v>
          </cell>
          <cell r="E3643" t="str">
            <v>K59KHCTB</v>
          </cell>
        </row>
        <row r="3644">
          <cell r="B3644" t="str">
            <v>592967</v>
          </cell>
          <cell r="C3644" t="str">
            <v>TrÇn Thä</v>
          </cell>
          <cell r="D3644" t="str">
            <v>S¬n</v>
          </cell>
          <cell r="E3644" t="str">
            <v>K59KHCTB</v>
          </cell>
        </row>
        <row r="3645">
          <cell r="B3645" t="str">
            <v>592445</v>
          </cell>
          <cell r="C3645" t="str">
            <v>Vâ Hoµng</v>
          </cell>
          <cell r="D3645" t="str">
            <v>S¬n</v>
          </cell>
          <cell r="E3645" t="str">
            <v>K59KHCTB</v>
          </cell>
        </row>
        <row r="3646">
          <cell r="B3646" t="str">
            <v>592447</v>
          </cell>
          <cell r="C3646" t="str">
            <v>TrÇn Phóc</v>
          </cell>
          <cell r="D3646" t="str">
            <v>Thµnh</v>
          </cell>
          <cell r="E3646" t="str">
            <v>K59KHCTB</v>
          </cell>
        </row>
        <row r="3647">
          <cell r="B3647" t="str">
            <v>592970</v>
          </cell>
          <cell r="C3647" t="str">
            <v>Lª Ph­¬ng</v>
          </cell>
          <cell r="D3647" t="str">
            <v>Th¶o</v>
          </cell>
          <cell r="E3647" t="str">
            <v>K59KHCTB</v>
          </cell>
        </row>
        <row r="3648">
          <cell r="B3648" t="str">
            <v>592449</v>
          </cell>
          <cell r="C3648" t="str">
            <v>Lª Xu©n</v>
          </cell>
          <cell r="D3648" t="str">
            <v>Th¶o</v>
          </cell>
          <cell r="E3648" t="str">
            <v>K59KHCTB</v>
          </cell>
        </row>
        <row r="3649">
          <cell r="B3649" t="str">
            <v>592462</v>
          </cell>
          <cell r="C3649" t="str">
            <v>TrÇn ThÞ</v>
          </cell>
          <cell r="D3649" t="str">
            <v>Trang</v>
          </cell>
          <cell r="E3649" t="str">
            <v>K59KHCTB</v>
          </cell>
        </row>
        <row r="3650">
          <cell r="B3650" t="str">
            <v>592463</v>
          </cell>
          <cell r="C3650" t="str">
            <v>Hoµng B¶o</v>
          </cell>
          <cell r="D3650" t="str">
            <v>Trung</v>
          </cell>
          <cell r="E3650" t="str">
            <v>K59KHCTB</v>
          </cell>
        </row>
        <row r="3651">
          <cell r="B3651" t="str">
            <v>592464</v>
          </cell>
          <cell r="C3651" t="str">
            <v>Bïi V¨n</v>
          </cell>
          <cell r="D3651" t="str">
            <v>Tr­êng</v>
          </cell>
          <cell r="E3651" t="str">
            <v>K59KHCTB</v>
          </cell>
        </row>
        <row r="3652">
          <cell r="B3652" t="str">
            <v>592465</v>
          </cell>
          <cell r="C3652" t="str">
            <v>Cø Anh</v>
          </cell>
          <cell r="D3652" t="str">
            <v>TuÊn</v>
          </cell>
          <cell r="E3652" t="str">
            <v>K59KHCTB</v>
          </cell>
        </row>
        <row r="3653">
          <cell r="B3653" t="str">
            <v>592472</v>
          </cell>
          <cell r="C3653" t="str">
            <v>Ph¹m ThÞ</v>
          </cell>
          <cell r="D3653" t="str">
            <v>Xu©n</v>
          </cell>
          <cell r="E3653" t="str">
            <v>K59KHCTB</v>
          </cell>
        </row>
        <row r="3654">
          <cell r="B3654" t="str">
            <v>592475</v>
          </cell>
          <cell r="C3654" t="str">
            <v>§ç §×nh Tó</v>
          </cell>
          <cell r="D3654" t="str">
            <v>Anh</v>
          </cell>
          <cell r="E3654" t="str">
            <v>K59KHCTC</v>
          </cell>
        </row>
        <row r="3655">
          <cell r="B3655" t="str">
            <v>592477</v>
          </cell>
          <cell r="C3655" t="str">
            <v>M¹c V¨n</v>
          </cell>
          <cell r="D3655" t="str">
            <v>Anh</v>
          </cell>
          <cell r="E3655" t="str">
            <v>K59KHCTC</v>
          </cell>
        </row>
        <row r="3656">
          <cell r="B3656" t="str">
            <v>592478</v>
          </cell>
          <cell r="C3656" t="str">
            <v>Ng« ViÖt</v>
          </cell>
          <cell r="D3656" t="str">
            <v>Anh</v>
          </cell>
          <cell r="E3656" t="str">
            <v>K59KHCTC</v>
          </cell>
        </row>
        <row r="3657">
          <cell r="B3657" t="str">
            <v>592486</v>
          </cell>
          <cell r="C3657" t="str">
            <v>§oµn Minh</v>
          </cell>
          <cell r="D3657" t="str">
            <v>Chung</v>
          </cell>
          <cell r="E3657" t="str">
            <v>K59KHCTC</v>
          </cell>
        </row>
        <row r="3658">
          <cell r="B3658" t="str">
            <v>592489</v>
          </cell>
          <cell r="C3658" t="str">
            <v>NguyÔn M¹nh</v>
          </cell>
          <cell r="D3658" t="str">
            <v>C­êng</v>
          </cell>
          <cell r="E3658" t="str">
            <v>K59KHCTC</v>
          </cell>
        </row>
        <row r="3659">
          <cell r="B3659" t="str">
            <v>592494</v>
          </cell>
          <cell r="C3659" t="str">
            <v>NguyÔn Nh­</v>
          </cell>
          <cell r="D3659" t="str">
            <v>Duy</v>
          </cell>
          <cell r="E3659" t="str">
            <v>K59KHCTC</v>
          </cell>
        </row>
        <row r="3660">
          <cell r="B3660" t="str">
            <v>592500</v>
          </cell>
          <cell r="C3660" t="str">
            <v>Mai ThÞ Quúnh</v>
          </cell>
          <cell r="D3660" t="str">
            <v>Giao</v>
          </cell>
          <cell r="E3660" t="str">
            <v>K59KHCTC</v>
          </cell>
        </row>
        <row r="3661">
          <cell r="B3661" t="str">
            <v>596981</v>
          </cell>
          <cell r="C3661" t="str">
            <v>Ng« Minh</v>
          </cell>
          <cell r="D3661" t="str">
            <v>HËu</v>
          </cell>
          <cell r="E3661" t="str">
            <v>K59KHCTC</v>
          </cell>
        </row>
        <row r="3662">
          <cell r="B3662" t="str">
            <v>592505</v>
          </cell>
          <cell r="C3662" t="str">
            <v>NguyÔn ThÞ</v>
          </cell>
          <cell r="D3662" t="str">
            <v>Hoµn</v>
          </cell>
          <cell r="E3662" t="str">
            <v>K59KHCTC</v>
          </cell>
        </row>
        <row r="3663">
          <cell r="B3663" t="str">
            <v>592510</v>
          </cell>
          <cell r="C3663" t="str">
            <v>Ph¹m ThÞ Thu</v>
          </cell>
          <cell r="D3663" t="str">
            <v>H­¬ng</v>
          </cell>
          <cell r="E3663" t="str">
            <v>K59KHCTC</v>
          </cell>
        </row>
        <row r="3664">
          <cell r="B3664" t="str">
            <v>592511</v>
          </cell>
          <cell r="C3664" t="str">
            <v>§ång Gia</v>
          </cell>
          <cell r="D3664" t="str">
            <v>Kh¸nh</v>
          </cell>
          <cell r="E3664" t="str">
            <v>K59KHCTC</v>
          </cell>
        </row>
        <row r="3665">
          <cell r="B3665" t="str">
            <v>592935</v>
          </cell>
          <cell r="C3665" t="str">
            <v>NguyÔn ThÞ</v>
          </cell>
          <cell r="D3665" t="str">
            <v>Linh</v>
          </cell>
          <cell r="E3665" t="str">
            <v>K59KHCTC</v>
          </cell>
        </row>
        <row r="3666">
          <cell r="B3666" t="str">
            <v>592525</v>
          </cell>
          <cell r="C3666" t="str">
            <v>§oµn Thanh</v>
          </cell>
          <cell r="D3666" t="str">
            <v>Nam</v>
          </cell>
          <cell r="E3666" t="str">
            <v>K59KHCTC</v>
          </cell>
        </row>
        <row r="3667">
          <cell r="B3667" t="str">
            <v>592535</v>
          </cell>
          <cell r="C3667" t="str">
            <v>Ph¹m Trung</v>
          </cell>
          <cell r="D3667" t="str">
            <v>Phè</v>
          </cell>
          <cell r="E3667" t="str">
            <v>K59KHCTC</v>
          </cell>
        </row>
        <row r="3668">
          <cell r="B3668" t="str">
            <v>592537</v>
          </cell>
          <cell r="C3668" t="str">
            <v>TrÇn ThÞ</v>
          </cell>
          <cell r="D3668" t="str">
            <v>Ph­¬ng</v>
          </cell>
          <cell r="E3668" t="str">
            <v>K59KHCTC</v>
          </cell>
        </row>
        <row r="3669">
          <cell r="B3669" t="str">
            <v>592547</v>
          </cell>
          <cell r="C3669" t="str">
            <v>Mai Anh</v>
          </cell>
          <cell r="D3669" t="str">
            <v>S¬n</v>
          </cell>
          <cell r="E3669" t="str">
            <v>K59KHCTC</v>
          </cell>
        </row>
        <row r="3670">
          <cell r="B3670" t="str">
            <v>592548</v>
          </cell>
          <cell r="C3670" t="str">
            <v>Ng« Trung</v>
          </cell>
          <cell r="D3670" t="str">
            <v>S¬n</v>
          </cell>
          <cell r="E3670" t="str">
            <v>K59KHCTC</v>
          </cell>
        </row>
        <row r="3671">
          <cell r="B3671" t="str">
            <v>592549</v>
          </cell>
          <cell r="C3671" t="str">
            <v>TrÇn Ngäc</v>
          </cell>
          <cell r="D3671" t="str">
            <v>S¬n</v>
          </cell>
          <cell r="E3671" t="str">
            <v>K59KHCTC</v>
          </cell>
        </row>
        <row r="3672">
          <cell r="B3672" t="str">
            <v>592551</v>
          </cell>
          <cell r="C3672" t="str">
            <v>Bïi ThÞ</v>
          </cell>
          <cell r="D3672" t="str">
            <v>Th¶o</v>
          </cell>
          <cell r="E3672" t="str">
            <v>K59KHCTC</v>
          </cell>
        </row>
        <row r="3673">
          <cell r="B3673" t="str">
            <v>592553</v>
          </cell>
          <cell r="C3673" t="str">
            <v>NguyÔn ThÞ</v>
          </cell>
          <cell r="D3673" t="str">
            <v>Th¶o</v>
          </cell>
          <cell r="E3673" t="str">
            <v>K59KHCTC</v>
          </cell>
        </row>
        <row r="3674">
          <cell r="B3674" t="str">
            <v>592562</v>
          </cell>
          <cell r="C3674" t="str">
            <v>NguyÔn Danh</v>
          </cell>
          <cell r="D3674" t="str">
            <v>To¸n</v>
          </cell>
          <cell r="E3674" t="str">
            <v>K59KHCTC</v>
          </cell>
        </row>
        <row r="3675">
          <cell r="B3675" t="str">
            <v>592570</v>
          </cell>
          <cell r="C3675" t="str">
            <v>L¹i ThÞ</v>
          </cell>
          <cell r="D3675" t="str">
            <v>Uyªn</v>
          </cell>
          <cell r="E3675" t="str">
            <v>K59KHCTC</v>
          </cell>
        </row>
        <row r="3676">
          <cell r="B3676" t="str">
            <v>596985</v>
          </cell>
          <cell r="C3676" t="str">
            <v>Hoµng §×nh ThÕ</v>
          </cell>
          <cell r="D3676" t="str">
            <v>Vò</v>
          </cell>
          <cell r="E3676" t="str">
            <v>K59KHCTC</v>
          </cell>
        </row>
        <row r="3677">
          <cell r="B3677" t="str">
            <v>592577</v>
          </cell>
          <cell r="C3677" t="str">
            <v>§oµn S¬n</v>
          </cell>
          <cell r="D3677" t="str">
            <v>Anh</v>
          </cell>
          <cell r="E3677" t="str">
            <v>K59KHCTD</v>
          </cell>
        </row>
        <row r="3678">
          <cell r="B3678" t="str">
            <v>592578</v>
          </cell>
          <cell r="C3678" t="str">
            <v>Vò §øc</v>
          </cell>
          <cell r="D3678" t="str">
            <v>Anh</v>
          </cell>
          <cell r="E3678" t="str">
            <v>K59KHCTD</v>
          </cell>
        </row>
        <row r="3679">
          <cell r="B3679" t="str">
            <v>592580</v>
          </cell>
          <cell r="C3679" t="str">
            <v>Quµng V¨n</v>
          </cell>
          <cell r="D3679" t="str">
            <v>B­¬ng</v>
          </cell>
          <cell r="E3679" t="str">
            <v>K59KHCTD</v>
          </cell>
        </row>
        <row r="3680">
          <cell r="B3680" t="str">
            <v>592581</v>
          </cell>
          <cell r="C3680" t="str">
            <v>NguyÔn TiÕn</v>
          </cell>
          <cell r="D3680" t="str">
            <v>C¶nh</v>
          </cell>
          <cell r="E3680" t="str">
            <v>K59KHCTD</v>
          </cell>
        </row>
        <row r="3681">
          <cell r="B3681" t="str">
            <v>592588</v>
          </cell>
          <cell r="C3681" t="str">
            <v>NguyÔn V¨n</v>
          </cell>
          <cell r="D3681" t="str">
            <v>§¹t</v>
          </cell>
          <cell r="E3681" t="str">
            <v>K59KHCTD</v>
          </cell>
        </row>
        <row r="3682">
          <cell r="B3682" t="str">
            <v>592592</v>
          </cell>
          <cell r="C3682" t="str">
            <v>NguyÔn B¸ Trung</v>
          </cell>
          <cell r="D3682" t="str">
            <v>§øc</v>
          </cell>
          <cell r="E3682" t="str">
            <v>K59KHCTD</v>
          </cell>
        </row>
        <row r="3683">
          <cell r="B3683" t="str">
            <v>592595</v>
          </cell>
          <cell r="C3683" t="str">
            <v>Vò Ngäc</v>
          </cell>
          <cell r="D3683" t="str">
            <v>H¶i</v>
          </cell>
          <cell r="E3683" t="str">
            <v>K59KHCTD</v>
          </cell>
        </row>
        <row r="3684">
          <cell r="B3684" t="str">
            <v>592600</v>
          </cell>
          <cell r="C3684" t="str">
            <v>§µo Ngäc</v>
          </cell>
          <cell r="D3684" t="str">
            <v>HiÕu</v>
          </cell>
          <cell r="E3684" t="str">
            <v>K59KHCTD</v>
          </cell>
        </row>
        <row r="3685">
          <cell r="B3685" t="str">
            <v>592610</v>
          </cell>
          <cell r="C3685" t="str">
            <v>T¹ V¨n</v>
          </cell>
          <cell r="D3685" t="str">
            <v>H­ng</v>
          </cell>
          <cell r="E3685" t="str">
            <v>K59KHCTD</v>
          </cell>
        </row>
        <row r="3686">
          <cell r="B3686" t="str">
            <v>592635</v>
          </cell>
          <cell r="C3686" t="str">
            <v>NguyÔn ThÕ</v>
          </cell>
          <cell r="D3686" t="str">
            <v>Nam</v>
          </cell>
          <cell r="E3686" t="str">
            <v>K59KHCTD</v>
          </cell>
        </row>
        <row r="3687">
          <cell r="B3687" t="str">
            <v>592641</v>
          </cell>
          <cell r="C3687" t="str">
            <v>L©m ThÞ</v>
          </cell>
          <cell r="D3687" t="str">
            <v>Nhi</v>
          </cell>
          <cell r="E3687" t="str">
            <v>K59KHCTD</v>
          </cell>
        </row>
        <row r="3688">
          <cell r="B3688" t="str">
            <v>592956</v>
          </cell>
          <cell r="C3688" t="str">
            <v>NguyÔn V¨n</v>
          </cell>
          <cell r="D3688" t="str">
            <v>Ninh</v>
          </cell>
          <cell r="E3688" t="str">
            <v>K59KHCTD</v>
          </cell>
        </row>
        <row r="3689">
          <cell r="B3689" t="str">
            <v>592959</v>
          </cell>
          <cell r="C3689" t="str">
            <v>Ph¹m V¨n</v>
          </cell>
          <cell r="D3689" t="str">
            <v>Phóc</v>
          </cell>
          <cell r="E3689" t="str">
            <v>K59KHCTD</v>
          </cell>
        </row>
        <row r="3690">
          <cell r="B3690" t="str">
            <v>592645</v>
          </cell>
          <cell r="C3690" t="str">
            <v>§oµn ThÞ</v>
          </cell>
          <cell r="D3690" t="str">
            <v>Ph­¬ng</v>
          </cell>
          <cell r="E3690" t="str">
            <v>K59KHCTD</v>
          </cell>
        </row>
        <row r="3691">
          <cell r="B3691" t="str">
            <v>592653</v>
          </cell>
          <cell r="C3691" t="str">
            <v>§ç ThÞ</v>
          </cell>
          <cell r="D3691" t="str">
            <v>Thµnh</v>
          </cell>
          <cell r="E3691" t="str">
            <v>K59KHCTD</v>
          </cell>
        </row>
        <row r="3692">
          <cell r="B3692" t="str">
            <v>596503</v>
          </cell>
          <cell r="C3692" t="str">
            <v>Vò ThÞ</v>
          </cell>
          <cell r="D3692" t="str">
            <v>Th¾m</v>
          </cell>
          <cell r="E3692" t="str">
            <v>K59KHCTD</v>
          </cell>
        </row>
        <row r="3693">
          <cell r="B3693" t="str">
            <v>592660</v>
          </cell>
          <cell r="C3693" t="str">
            <v>Mai Quang</v>
          </cell>
          <cell r="D3693" t="str">
            <v>ThÞnh</v>
          </cell>
          <cell r="E3693" t="str">
            <v>K59KHCTD</v>
          </cell>
        </row>
        <row r="3694">
          <cell r="B3694" t="str">
            <v>592669</v>
          </cell>
          <cell r="C3694" t="str">
            <v>§ç M¹nh</v>
          </cell>
          <cell r="D3694" t="str">
            <v>Tó</v>
          </cell>
          <cell r="E3694" t="str">
            <v>K59KHCTD</v>
          </cell>
        </row>
        <row r="3695">
          <cell r="B3695" t="str">
            <v>592670</v>
          </cell>
          <cell r="C3695" t="str">
            <v>NguyÔn TuÊn</v>
          </cell>
          <cell r="D3695" t="str">
            <v>Tó</v>
          </cell>
          <cell r="E3695" t="str">
            <v>K59KHCTD</v>
          </cell>
        </row>
        <row r="3696">
          <cell r="B3696" t="str">
            <v>592671</v>
          </cell>
          <cell r="C3696" t="str">
            <v>§ç Xu©n</v>
          </cell>
          <cell r="D3696" t="str">
            <v>TuÊn</v>
          </cell>
          <cell r="E3696" t="str">
            <v>K59KHCTD</v>
          </cell>
        </row>
        <row r="3697">
          <cell r="B3697" t="str">
            <v>592675</v>
          </cell>
          <cell r="C3697" t="str">
            <v>Vi V¨n</v>
          </cell>
          <cell r="D3697" t="str">
            <v>ViÖt</v>
          </cell>
          <cell r="E3697" t="str">
            <v>K59KHCTD</v>
          </cell>
        </row>
        <row r="3698">
          <cell r="B3698" t="str">
            <v>592680</v>
          </cell>
          <cell r="C3698" t="str">
            <v>Quan ThÞ NhËt</v>
          </cell>
          <cell r="D3698" t="str">
            <v>Anh</v>
          </cell>
          <cell r="E3698" t="str">
            <v>K59KHCTE</v>
          </cell>
        </row>
        <row r="3699">
          <cell r="B3699" t="str">
            <v>592684</v>
          </cell>
          <cell r="C3699" t="str">
            <v>NguyÔn</v>
          </cell>
          <cell r="D3699" t="str">
            <v>B×nh</v>
          </cell>
          <cell r="E3699" t="str">
            <v>K59KHCTE</v>
          </cell>
        </row>
        <row r="3700">
          <cell r="B3700" t="str">
            <v>592688</v>
          </cell>
          <cell r="C3700" t="str">
            <v>NguyÔn V¨n</v>
          </cell>
          <cell r="D3700" t="str">
            <v>ChiÕn</v>
          </cell>
          <cell r="E3700" t="str">
            <v>K59KHCTE</v>
          </cell>
        </row>
        <row r="3701">
          <cell r="B3701" t="str">
            <v>592691</v>
          </cell>
          <cell r="C3701" t="str">
            <v>NguyÔn V¨n</v>
          </cell>
          <cell r="D3701" t="str">
            <v>Dòng</v>
          </cell>
          <cell r="E3701" t="str">
            <v>K59KHCTE</v>
          </cell>
        </row>
        <row r="3702">
          <cell r="B3702" t="str">
            <v>592694</v>
          </cell>
          <cell r="C3702" t="str">
            <v>Lª ThÞ Thïy</v>
          </cell>
          <cell r="D3702" t="str">
            <v>D­¬ng</v>
          </cell>
          <cell r="E3702" t="str">
            <v>K59KHCTE</v>
          </cell>
        </row>
        <row r="3703">
          <cell r="B3703" t="str">
            <v>592696</v>
          </cell>
          <cell r="C3703" t="str">
            <v>L©m Anh</v>
          </cell>
          <cell r="D3703" t="str">
            <v>§«ng</v>
          </cell>
          <cell r="E3703" t="str">
            <v>K59KHCTE</v>
          </cell>
        </row>
        <row r="3704">
          <cell r="B3704" t="str">
            <v>592699</v>
          </cell>
          <cell r="C3704" t="str">
            <v>Lª §øc</v>
          </cell>
          <cell r="D3704" t="str">
            <v>H¶i</v>
          </cell>
          <cell r="E3704" t="str">
            <v>K59KHCTE</v>
          </cell>
        </row>
        <row r="3705">
          <cell r="B3705" t="str">
            <v>592700</v>
          </cell>
          <cell r="C3705" t="str">
            <v>TrÇn V¨n</v>
          </cell>
          <cell r="D3705" t="str">
            <v>H¶i</v>
          </cell>
          <cell r="E3705" t="str">
            <v>K59KHCTE</v>
          </cell>
        </row>
        <row r="3706">
          <cell r="B3706" t="str">
            <v>592706</v>
          </cell>
          <cell r="C3706" t="str">
            <v>Lª H÷u</v>
          </cell>
          <cell r="D3706" t="str">
            <v>HiÖu</v>
          </cell>
          <cell r="E3706" t="str">
            <v>K59KHCTE</v>
          </cell>
        </row>
        <row r="3707">
          <cell r="B3707" t="str">
            <v>592714</v>
          </cell>
          <cell r="C3707" t="str">
            <v>Ph¹m Thanh</v>
          </cell>
          <cell r="D3707" t="str">
            <v>HuyÒn</v>
          </cell>
          <cell r="E3707" t="str">
            <v>K59KHCTE</v>
          </cell>
        </row>
        <row r="3708">
          <cell r="B3708" t="str">
            <v>592718</v>
          </cell>
          <cell r="C3708" t="str">
            <v>TrÇn Xu©n</v>
          </cell>
          <cell r="D3708" t="str">
            <v>Khiªm</v>
          </cell>
          <cell r="E3708" t="str">
            <v>K59KHCTE</v>
          </cell>
        </row>
        <row r="3709">
          <cell r="B3709" t="str">
            <v>592725</v>
          </cell>
          <cell r="C3709" t="str">
            <v>§Æng ViÖt</v>
          </cell>
          <cell r="D3709" t="str">
            <v>Long</v>
          </cell>
          <cell r="E3709" t="str">
            <v>K59KHCTE</v>
          </cell>
        </row>
        <row r="3710">
          <cell r="B3710" t="str">
            <v>592734</v>
          </cell>
          <cell r="C3710" t="str">
            <v>L­¬ng ThÕ</v>
          </cell>
          <cell r="D3710" t="str">
            <v>Nam</v>
          </cell>
          <cell r="E3710" t="str">
            <v>K59KHCTE</v>
          </cell>
        </row>
        <row r="3711">
          <cell r="B3711" t="str">
            <v>592741</v>
          </cell>
          <cell r="C3711" t="str">
            <v>§inh ThÞ</v>
          </cell>
          <cell r="D3711" t="str">
            <v>Nhµi</v>
          </cell>
          <cell r="E3711" t="str">
            <v>K59KHCTE</v>
          </cell>
        </row>
        <row r="3712">
          <cell r="B3712" t="str">
            <v>592757</v>
          </cell>
          <cell r="C3712" t="str">
            <v>Hoµng KhÊn</v>
          </cell>
          <cell r="D3712" t="str">
            <v>Thµnh</v>
          </cell>
          <cell r="E3712" t="str">
            <v>K59KHCTE</v>
          </cell>
        </row>
        <row r="3713">
          <cell r="B3713" t="str">
            <v>592759</v>
          </cell>
          <cell r="C3713" t="str">
            <v>Bïi ThÞ Thanh</v>
          </cell>
          <cell r="D3713" t="str">
            <v>Th¶o</v>
          </cell>
          <cell r="E3713" t="str">
            <v>K59KHCTE</v>
          </cell>
        </row>
        <row r="3714">
          <cell r="B3714" t="str">
            <v>592764</v>
          </cell>
          <cell r="C3714" t="str">
            <v>NguyÔn M¹nh</v>
          </cell>
          <cell r="D3714" t="str">
            <v>Th¾ng</v>
          </cell>
          <cell r="E3714" t="str">
            <v>K59KHCTE</v>
          </cell>
        </row>
        <row r="3715">
          <cell r="B3715" t="str">
            <v>592765</v>
          </cell>
          <cell r="C3715" t="str">
            <v>Ng« H÷u</v>
          </cell>
          <cell r="D3715" t="str">
            <v>ThÕ</v>
          </cell>
          <cell r="E3715" t="str">
            <v>K59KHCTE</v>
          </cell>
        </row>
        <row r="3716">
          <cell r="B3716" t="str">
            <v>592976</v>
          </cell>
          <cell r="C3716" t="str">
            <v>TrÇn M¹nh</v>
          </cell>
          <cell r="D3716" t="str">
            <v>ThiÒu</v>
          </cell>
          <cell r="E3716" t="str">
            <v>K59KHCTE</v>
          </cell>
        </row>
        <row r="3717">
          <cell r="B3717" t="str">
            <v>592767</v>
          </cell>
          <cell r="C3717" t="str">
            <v>Vò §øc</v>
          </cell>
          <cell r="D3717" t="str">
            <v>ThÞnh</v>
          </cell>
          <cell r="E3717" t="str">
            <v>K59KHCTE</v>
          </cell>
        </row>
        <row r="3718">
          <cell r="B3718" t="str">
            <v>592977</v>
          </cell>
          <cell r="C3718" t="str">
            <v>NguyÔn Quang</v>
          </cell>
          <cell r="D3718" t="str">
            <v>Tho¹i</v>
          </cell>
          <cell r="E3718" t="str">
            <v>K59KHCTE</v>
          </cell>
        </row>
        <row r="3719">
          <cell r="B3719" t="str">
            <v>592774</v>
          </cell>
          <cell r="C3719" t="str">
            <v>NguyÔn V¨n</v>
          </cell>
          <cell r="D3719" t="str">
            <v>TiÕn</v>
          </cell>
          <cell r="E3719" t="str">
            <v>K59KHCTE</v>
          </cell>
        </row>
        <row r="3720">
          <cell r="B3720" t="str">
            <v>592781</v>
          </cell>
          <cell r="C3720" t="str">
            <v>NguyÔn §øc</v>
          </cell>
          <cell r="D3720" t="str">
            <v>Tu©n</v>
          </cell>
          <cell r="E3720" t="str">
            <v>K59KHCTE</v>
          </cell>
        </row>
        <row r="3721">
          <cell r="B3721" t="str">
            <v>592784</v>
          </cell>
          <cell r="C3721" t="str">
            <v>Vò §øc</v>
          </cell>
          <cell r="D3721" t="str">
            <v>ViÖt</v>
          </cell>
          <cell r="E3721" t="str">
            <v>K59KHCTE</v>
          </cell>
        </row>
        <row r="3722">
          <cell r="B3722" t="str">
            <v>592786</v>
          </cell>
          <cell r="C3722" t="str">
            <v>Hoµng ThÞ H¶i</v>
          </cell>
          <cell r="D3722" t="str">
            <v>YÕn</v>
          </cell>
          <cell r="E3722" t="str">
            <v>K59KHCTE</v>
          </cell>
        </row>
        <row r="3723">
          <cell r="B3723" t="str">
            <v>592790</v>
          </cell>
          <cell r="C3723" t="str">
            <v>Ng« Tó</v>
          </cell>
          <cell r="D3723" t="str">
            <v>Anh</v>
          </cell>
          <cell r="E3723" t="str">
            <v>K59KHCTF</v>
          </cell>
        </row>
        <row r="3724">
          <cell r="B3724" t="str">
            <v>592799</v>
          </cell>
          <cell r="C3724" t="str">
            <v>NguyÔn H÷u</v>
          </cell>
          <cell r="D3724" t="str">
            <v>C«ng</v>
          </cell>
          <cell r="E3724" t="str">
            <v>K59KHCTF</v>
          </cell>
        </row>
        <row r="3725">
          <cell r="B3725" t="str">
            <v>592802</v>
          </cell>
          <cell r="C3725" t="str">
            <v>NguyÔn TiÕn</v>
          </cell>
          <cell r="D3725" t="str">
            <v>Dòng</v>
          </cell>
          <cell r="E3725" t="str">
            <v>K59KHCTF</v>
          </cell>
        </row>
        <row r="3726">
          <cell r="B3726" t="str">
            <v>592803</v>
          </cell>
          <cell r="C3726" t="str">
            <v>TrÇn H÷u</v>
          </cell>
          <cell r="D3726" t="str">
            <v>Dòng</v>
          </cell>
          <cell r="E3726" t="str">
            <v>K59KHCTF</v>
          </cell>
        </row>
        <row r="3727">
          <cell r="B3727" t="str">
            <v>592804</v>
          </cell>
          <cell r="C3727" t="str">
            <v>Ph¹m V¨n</v>
          </cell>
          <cell r="D3727" t="str">
            <v>Duy</v>
          </cell>
          <cell r="E3727" t="str">
            <v>K59KHCTF</v>
          </cell>
        </row>
        <row r="3728">
          <cell r="B3728" t="str">
            <v>592807</v>
          </cell>
          <cell r="C3728" t="str">
            <v>Ph¹m ThÞ Thu</v>
          </cell>
          <cell r="D3728" t="str">
            <v>§«ng</v>
          </cell>
          <cell r="E3728" t="str">
            <v>K59KHCTF</v>
          </cell>
        </row>
        <row r="3729">
          <cell r="B3729" t="str">
            <v>593482</v>
          </cell>
          <cell r="C3729" t="str">
            <v>Hoµng Lª Thu</v>
          </cell>
          <cell r="D3729" t="str">
            <v>H»ng</v>
          </cell>
          <cell r="E3729" t="str">
            <v>K59KHCTF</v>
          </cell>
        </row>
        <row r="3730">
          <cell r="B3730" t="str">
            <v>592816</v>
          </cell>
          <cell r="C3730" t="str">
            <v>§Ëu ThÞ Mai</v>
          </cell>
          <cell r="D3730" t="str">
            <v>Hiªn</v>
          </cell>
          <cell r="E3730" t="str">
            <v>K59KHCTF</v>
          </cell>
        </row>
        <row r="3731">
          <cell r="B3731" t="str">
            <v>592822</v>
          </cell>
          <cell r="C3731" t="str">
            <v>NguyÔn V¨n</v>
          </cell>
          <cell r="D3731" t="str">
            <v>Ho·n</v>
          </cell>
          <cell r="E3731" t="str">
            <v>K59KHCTF</v>
          </cell>
        </row>
        <row r="3732">
          <cell r="B3732" t="str">
            <v>592826</v>
          </cell>
          <cell r="C3732" t="str">
            <v>§µo Träng</v>
          </cell>
          <cell r="D3732" t="str">
            <v>H­ng</v>
          </cell>
          <cell r="E3732" t="str">
            <v>K59KHCTF</v>
          </cell>
        </row>
        <row r="3733">
          <cell r="B3733" t="str">
            <v>592832</v>
          </cell>
          <cell r="C3733" t="str">
            <v>Ph¹m §¨ng</v>
          </cell>
          <cell r="D3733" t="str">
            <v>L©m</v>
          </cell>
          <cell r="E3733" t="str">
            <v>K59KHCTF</v>
          </cell>
        </row>
        <row r="3734">
          <cell r="B3734" t="str">
            <v>592839</v>
          </cell>
          <cell r="C3734" t="str">
            <v>TrÇn ThÞ</v>
          </cell>
          <cell r="D3734" t="str">
            <v>LÜnh</v>
          </cell>
          <cell r="E3734" t="str">
            <v>K59KHCTF</v>
          </cell>
        </row>
        <row r="3735">
          <cell r="B3735" t="str">
            <v>592840</v>
          </cell>
          <cell r="C3735" t="str">
            <v>Bïi ThÞ</v>
          </cell>
          <cell r="D3735" t="str">
            <v>Loan</v>
          </cell>
          <cell r="E3735" t="str">
            <v>K59KHCTF</v>
          </cell>
        </row>
        <row r="3736">
          <cell r="B3736" t="str">
            <v>592843</v>
          </cell>
          <cell r="C3736" t="str">
            <v>Hoµng ViÕt</v>
          </cell>
          <cell r="D3736" t="str">
            <v>May</v>
          </cell>
          <cell r="E3736" t="str">
            <v>K59KHCTF</v>
          </cell>
        </row>
        <row r="3737">
          <cell r="B3737" t="str">
            <v>592861</v>
          </cell>
          <cell r="C3737" t="str">
            <v>Ph¹m ThÞ</v>
          </cell>
          <cell r="D3737" t="str">
            <v>Thanh</v>
          </cell>
          <cell r="E3737" t="str">
            <v>K59KHCTF</v>
          </cell>
        </row>
        <row r="3738">
          <cell r="B3738" t="str">
            <v>592877</v>
          </cell>
          <cell r="C3738" t="str">
            <v>Hoµng V¨n</v>
          </cell>
          <cell r="D3738" t="str">
            <v>TiÕn</v>
          </cell>
          <cell r="E3738" t="str">
            <v>K59KHCTF</v>
          </cell>
        </row>
        <row r="3739">
          <cell r="B3739" t="str">
            <v>592878</v>
          </cell>
          <cell r="C3739" t="str">
            <v>§ç H÷u</v>
          </cell>
          <cell r="D3739" t="str">
            <v>Toµn</v>
          </cell>
          <cell r="E3739" t="str">
            <v>K59KHCTF</v>
          </cell>
        </row>
        <row r="3740">
          <cell r="B3740" t="str">
            <v>592987</v>
          </cell>
          <cell r="C3740" t="str">
            <v>NguyÔn Thµnh</v>
          </cell>
          <cell r="D3740" t="str">
            <v>Trung</v>
          </cell>
          <cell r="E3740" t="str">
            <v>K59KHCTF</v>
          </cell>
        </row>
        <row r="3741">
          <cell r="B3741" t="str">
            <v>592880</v>
          </cell>
          <cell r="C3741" t="str">
            <v>§ç Minh</v>
          </cell>
          <cell r="D3741" t="str">
            <v>Tó</v>
          </cell>
          <cell r="E3741" t="str">
            <v>K59KHCTF</v>
          </cell>
        </row>
        <row r="3742">
          <cell r="B3742" t="str">
            <v>592884</v>
          </cell>
          <cell r="C3742" t="str">
            <v>NguyÔn TuÊn</v>
          </cell>
          <cell r="D3742" t="str">
            <v>Vò</v>
          </cell>
          <cell r="E3742" t="str">
            <v>K59KHCTF</v>
          </cell>
        </row>
        <row r="3743">
          <cell r="B3743" t="str">
            <v>596340</v>
          </cell>
          <cell r="C3743" t="str">
            <v>Matavele Marcia Da Graca</v>
          </cell>
          <cell r="D3743" t="str">
            <v>.</v>
          </cell>
          <cell r="E3743" t="str">
            <v>K59KHCTT</v>
          </cell>
        </row>
        <row r="3744">
          <cell r="B3744" t="str">
            <v>592279</v>
          </cell>
          <cell r="C3744" t="str">
            <v>NguyÔn ThÞ Thu</v>
          </cell>
          <cell r="D3744" t="str">
            <v>Hµ</v>
          </cell>
          <cell r="E3744" t="str">
            <v>K59KHCTT</v>
          </cell>
        </row>
        <row r="3745">
          <cell r="B3745" t="str">
            <v>592661</v>
          </cell>
          <cell r="C3745" t="str">
            <v>KiÒu ThÞ</v>
          </cell>
          <cell r="D3745" t="str">
            <v>Thu</v>
          </cell>
          <cell r="E3745" t="str">
            <v>K59KHCTT</v>
          </cell>
        </row>
        <row r="3746">
          <cell r="B3746" t="str">
            <v>592982</v>
          </cell>
          <cell r="C3746" t="str">
            <v>Vò HuyÒn</v>
          </cell>
          <cell r="D3746" t="str">
            <v>Trang</v>
          </cell>
          <cell r="E3746" t="str">
            <v>K59KHCTT</v>
          </cell>
        </row>
        <row r="3747">
          <cell r="B3747" t="str">
            <v>592996</v>
          </cell>
          <cell r="C3747" t="str">
            <v>Chu ViÖt</v>
          </cell>
          <cell r="D3747" t="str">
            <v>Anh</v>
          </cell>
          <cell r="E3747" t="str">
            <v>K59KHDA</v>
          </cell>
        </row>
        <row r="3748">
          <cell r="B3748" t="str">
            <v>592999</v>
          </cell>
          <cell r="C3748" t="str">
            <v>NguyÔn Vò TuÊn</v>
          </cell>
          <cell r="D3748" t="str">
            <v>Anh</v>
          </cell>
          <cell r="E3748" t="str">
            <v>K59KHDA</v>
          </cell>
        </row>
        <row r="3749">
          <cell r="B3749" t="str">
            <v>593000</v>
          </cell>
          <cell r="C3749" t="str">
            <v>Ph¹m Thóy</v>
          </cell>
          <cell r="D3749" t="str">
            <v>Anh</v>
          </cell>
          <cell r="E3749" t="str">
            <v>K59KHDA</v>
          </cell>
        </row>
        <row r="3750">
          <cell r="B3750" t="str">
            <v>593004</v>
          </cell>
          <cell r="C3750" t="str">
            <v>Lª Duy</v>
          </cell>
          <cell r="D3750" t="str">
            <v>ChiÕn</v>
          </cell>
          <cell r="E3750" t="str">
            <v>K59KHDA</v>
          </cell>
        </row>
        <row r="3751">
          <cell r="B3751" t="str">
            <v>596999</v>
          </cell>
          <cell r="C3751" t="str">
            <v>NguyÔn V¨n</v>
          </cell>
          <cell r="D3751" t="str">
            <v>ChiÕn</v>
          </cell>
          <cell r="E3751" t="str">
            <v>K59KHDA</v>
          </cell>
        </row>
        <row r="3752">
          <cell r="B3752" t="str">
            <v>593005</v>
          </cell>
          <cell r="C3752" t="str">
            <v>Phan V¨n</v>
          </cell>
          <cell r="D3752" t="str">
            <v>ChiÕn</v>
          </cell>
          <cell r="E3752" t="str">
            <v>K59KHDA</v>
          </cell>
        </row>
        <row r="3753">
          <cell r="B3753" t="str">
            <v>599062</v>
          </cell>
          <cell r="C3753" t="str">
            <v>Phan V¨n</v>
          </cell>
          <cell r="D3753" t="str">
            <v>ChiÕn</v>
          </cell>
          <cell r="E3753" t="str">
            <v>K59KHDA</v>
          </cell>
        </row>
        <row r="3754">
          <cell r="B3754" t="str">
            <v>597000</v>
          </cell>
          <cell r="C3754" t="str">
            <v>NguyÔn §øc</v>
          </cell>
          <cell r="D3754" t="str">
            <v>C­êng</v>
          </cell>
          <cell r="E3754" t="str">
            <v>K59KHDA</v>
          </cell>
        </row>
        <row r="3755">
          <cell r="B3755" t="str">
            <v>597001</v>
          </cell>
          <cell r="C3755" t="str">
            <v>Mai ThÞ</v>
          </cell>
          <cell r="D3755" t="str">
            <v>Dinh</v>
          </cell>
          <cell r="E3755" t="str">
            <v>K59KHDA</v>
          </cell>
        </row>
        <row r="3756">
          <cell r="B3756" t="str">
            <v>597002</v>
          </cell>
          <cell r="C3756" t="str">
            <v>Lª V¨n</v>
          </cell>
          <cell r="D3756" t="str">
            <v>Dòng</v>
          </cell>
          <cell r="E3756" t="str">
            <v>K59KHDA</v>
          </cell>
        </row>
        <row r="3757">
          <cell r="B3757" t="str">
            <v>593006</v>
          </cell>
          <cell r="C3757" t="str">
            <v>NguyÔn Anh</v>
          </cell>
          <cell r="D3757" t="str">
            <v>Dòng</v>
          </cell>
          <cell r="E3757" t="str">
            <v>K59KHDA</v>
          </cell>
        </row>
        <row r="3758">
          <cell r="B3758" t="str">
            <v>593008</v>
          </cell>
          <cell r="C3758" t="str">
            <v>Lª ThÞ Thïy</v>
          </cell>
          <cell r="D3758" t="str">
            <v>D­¬ng</v>
          </cell>
          <cell r="E3758" t="str">
            <v>K59KHDA</v>
          </cell>
        </row>
        <row r="3759">
          <cell r="B3759" t="str">
            <v>593017</v>
          </cell>
          <cell r="C3759" t="str">
            <v>Vò ThÞ</v>
          </cell>
          <cell r="D3759" t="str">
            <v>Hoa</v>
          </cell>
          <cell r="E3759" t="str">
            <v>K59KHDA</v>
          </cell>
        </row>
        <row r="3760">
          <cell r="B3760" t="str">
            <v>593018</v>
          </cell>
          <cell r="C3760" t="str">
            <v>§oµn V¨n</v>
          </cell>
          <cell r="D3760" t="str">
            <v>Hoµng</v>
          </cell>
          <cell r="E3760" t="str">
            <v>K59KHDA</v>
          </cell>
        </row>
        <row r="3761">
          <cell r="B3761" t="str">
            <v>597013</v>
          </cell>
          <cell r="C3761" t="str">
            <v>NguyÔn ThÞ</v>
          </cell>
          <cell r="D3761" t="str">
            <v>Liªn</v>
          </cell>
          <cell r="E3761" t="str">
            <v>K59KHDA</v>
          </cell>
        </row>
        <row r="3762">
          <cell r="B3762" t="str">
            <v>593030</v>
          </cell>
          <cell r="C3762" t="str">
            <v>NguyÔn ThÞ Thïy</v>
          </cell>
          <cell r="D3762" t="str">
            <v>Linh</v>
          </cell>
          <cell r="E3762" t="str">
            <v>K59KHDA</v>
          </cell>
        </row>
        <row r="3763">
          <cell r="B3763" t="str">
            <v>593038</v>
          </cell>
          <cell r="C3763" t="str">
            <v>Vò ThÞ</v>
          </cell>
          <cell r="D3763" t="str">
            <v>Nhµi</v>
          </cell>
          <cell r="E3763" t="str">
            <v>K59KHDA</v>
          </cell>
        </row>
        <row r="3764">
          <cell r="B3764" t="str">
            <v>593040</v>
          </cell>
          <cell r="C3764" t="str">
            <v>Vò ThÞ</v>
          </cell>
          <cell r="D3764" t="str">
            <v>Nhµn</v>
          </cell>
          <cell r="E3764" t="str">
            <v>K59KHDA</v>
          </cell>
        </row>
        <row r="3765">
          <cell r="B3765" t="str">
            <v>599128</v>
          </cell>
          <cell r="C3765" t="str">
            <v>Ng« TiÕn</v>
          </cell>
          <cell r="D3765" t="str">
            <v>Phó</v>
          </cell>
          <cell r="E3765" t="str">
            <v>K59KHDA</v>
          </cell>
        </row>
        <row r="3766">
          <cell r="B3766" t="str">
            <v>593045</v>
          </cell>
          <cell r="C3766" t="str">
            <v>NguyÔn V¨n</v>
          </cell>
          <cell r="D3766" t="str">
            <v>Phóc</v>
          </cell>
          <cell r="E3766" t="str">
            <v>K59KHDA</v>
          </cell>
        </row>
        <row r="3767">
          <cell r="B3767" t="str">
            <v>593046</v>
          </cell>
          <cell r="C3767" t="str">
            <v>Bïi ThÞ BÝch</v>
          </cell>
          <cell r="D3767" t="str">
            <v>Ph­¬ng</v>
          </cell>
          <cell r="E3767" t="str">
            <v>K59KHDA</v>
          </cell>
        </row>
        <row r="3768">
          <cell r="B3768" t="str">
            <v>593049</v>
          </cell>
          <cell r="C3768" t="str">
            <v>TrÇn Hång</v>
          </cell>
          <cell r="D3768" t="str">
            <v>Qu©n</v>
          </cell>
          <cell r="E3768" t="str">
            <v>K59KHDA</v>
          </cell>
        </row>
        <row r="3769">
          <cell r="B3769" t="str">
            <v>593050</v>
          </cell>
          <cell r="C3769" t="str">
            <v>NguyÔn Minh</v>
          </cell>
          <cell r="D3769" t="str">
            <v>Sang</v>
          </cell>
          <cell r="E3769" t="str">
            <v>K59KHDA</v>
          </cell>
        </row>
        <row r="3770">
          <cell r="B3770" t="str">
            <v>593051</v>
          </cell>
          <cell r="C3770" t="str">
            <v>§ç Hång</v>
          </cell>
          <cell r="D3770" t="str">
            <v>S¬n</v>
          </cell>
          <cell r="E3770" t="str">
            <v>K59KHDA</v>
          </cell>
        </row>
        <row r="3771">
          <cell r="B3771" t="str">
            <v>593053</v>
          </cell>
          <cell r="C3771" t="str">
            <v>NguyÔn §¨ng</v>
          </cell>
          <cell r="D3771" t="str">
            <v>TÊn</v>
          </cell>
          <cell r="E3771" t="str">
            <v>K59KHDA</v>
          </cell>
        </row>
        <row r="3772">
          <cell r="B3772" t="str">
            <v>593057</v>
          </cell>
          <cell r="C3772" t="str">
            <v>NguyÔn V¨n</v>
          </cell>
          <cell r="D3772" t="str">
            <v>ThÕ</v>
          </cell>
          <cell r="E3772" t="str">
            <v>K59KHDA</v>
          </cell>
        </row>
        <row r="3773">
          <cell r="B3773" t="str">
            <v>593058</v>
          </cell>
          <cell r="C3773" t="str">
            <v>NguyÔn Quang</v>
          </cell>
          <cell r="D3773" t="str">
            <v>ThÞnh</v>
          </cell>
          <cell r="E3773" t="str">
            <v>K59KHDA</v>
          </cell>
        </row>
        <row r="3774">
          <cell r="B3774" t="str">
            <v>593059</v>
          </cell>
          <cell r="C3774" t="str">
            <v>Bïi V¨n</v>
          </cell>
          <cell r="D3774" t="str">
            <v>TiÕn</v>
          </cell>
          <cell r="E3774" t="str">
            <v>K59KHDA</v>
          </cell>
        </row>
        <row r="3775">
          <cell r="B3775" t="str">
            <v>593065</v>
          </cell>
          <cell r="C3775" t="str">
            <v>Ng« Ngäc</v>
          </cell>
          <cell r="D3775" t="str">
            <v>Tu©n</v>
          </cell>
          <cell r="E3775" t="str">
            <v>K59KHDA</v>
          </cell>
        </row>
        <row r="3776">
          <cell r="B3776" t="str">
            <v>593514</v>
          </cell>
          <cell r="C3776" t="str">
            <v>Vò ThÞ Ngäc</v>
          </cell>
          <cell r="D3776" t="str">
            <v>¸nh</v>
          </cell>
          <cell r="E3776" t="str">
            <v>K59KHDT</v>
          </cell>
        </row>
        <row r="3777">
          <cell r="B3777" t="str">
            <v>593515</v>
          </cell>
          <cell r="C3777" t="str">
            <v>Ph¹m Quèc</v>
          </cell>
          <cell r="D3777" t="str">
            <v>B¶o</v>
          </cell>
          <cell r="E3777" t="str">
            <v>K59KHDT</v>
          </cell>
        </row>
        <row r="3778">
          <cell r="B3778" t="str">
            <v>593672</v>
          </cell>
          <cell r="C3778" t="str">
            <v>NguyÔn Minh</v>
          </cell>
          <cell r="D3778" t="str">
            <v>ChÝnh</v>
          </cell>
          <cell r="E3778" t="str">
            <v>K59KHDT</v>
          </cell>
        </row>
        <row r="3779">
          <cell r="B3779" t="str">
            <v>597878</v>
          </cell>
          <cell r="C3779" t="str">
            <v>Ph¹m Anh</v>
          </cell>
          <cell r="D3779" t="str">
            <v>C­¬ng</v>
          </cell>
          <cell r="E3779" t="str">
            <v>K59KHDT</v>
          </cell>
        </row>
        <row r="3780">
          <cell r="B3780" t="str">
            <v>597241</v>
          </cell>
          <cell r="C3780" t="str">
            <v>Vò H¶i</v>
          </cell>
          <cell r="D3780" t="str">
            <v>§¨ng</v>
          </cell>
          <cell r="E3780" t="str">
            <v>K59KHDT</v>
          </cell>
        </row>
        <row r="3781">
          <cell r="B3781" t="str">
            <v>597449</v>
          </cell>
          <cell r="C3781" t="str">
            <v>Ng« Ngäc</v>
          </cell>
          <cell r="D3781" t="str">
            <v>Hµ</v>
          </cell>
          <cell r="E3781" t="str">
            <v>K59KHDT</v>
          </cell>
        </row>
        <row r="3782">
          <cell r="B3782" t="str">
            <v>597479</v>
          </cell>
          <cell r="C3782" t="str">
            <v>NguyÔn ThÞ Hµ</v>
          </cell>
          <cell r="D3782" t="str">
            <v>Lª</v>
          </cell>
          <cell r="E3782" t="str">
            <v>K59KHDT</v>
          </cell>
        </row>
        <row r="3783">
          <cell r="B3783" t="str">
            <v>597921</v>
          </cell>
          <cell r="C3783" t="str">
            <v>TrÇn ThÞ</v>
          </cell>
          <cell r="D3783" t="str">
            <v>Liªn</v>
          </cell>
          <cell r="E3783" t="str">
            <v>K59KHDT</v>
          </cell>
        </row>
        <row r="3784">
          <cell r="B3784" t="str">
            <v>597930</v>
          </cell>
          <cell r="C3784" t="str">
            <v>Hoµng Anh</v>
          </cell>
          <cell r="D3784" t="str">
            <v>Minh</v>
          </cell>
          <cell r="E3784" t="str">
            <v>K59KHDT</v>
          </cell>
        </row>
        <row r="3785">
          <cell r="B3785" t="str">
            <v>593558</v>
          </cell>
          <cell r="C3785" t="str">
            <v>Hoµng C«ng</v>
          </cell>
          <cell r="D3785" t="str">
            <v>Minh</v>
          </cell>
          <cell r="E3785" t="str">
            <v>K59KHDT</v>
          </cell>
        </row>
        <row r="3786">
          <cell r="B3786" t="str">
            <v>597286</v>
          </cell>
          <cell r="C3786" t="str">
            <v>Lª ThÞ</v>
          </cell>
          <cell r="D3786" t="str">
            <v>NguyÖt</v>
          </cell>
          <cell r="E3786" t="str">
            <v>K59KHDT</v>
          </cell>
        </row>
        <row r="3787">
          <cell r="B3787" t="str">
            <v>597296</v>
          </cell>
          <cell r="C3787" t="str">
            <v>NguyÔn ThÞ Hång</v>
          </cell>
          <cell r="D3787" t="str">
            <v>Ph­îng</v>
          </cell>
          <cell r="E3787" t="str">
            <v>K59KHDT</v>
          </cell>
        </row>
        <row r="3788">
          <cell r="B3788" t="str">
            <v>597334</v>
          </cell>
          <cell r="C3788" t="str">
            <v>NguyÔn ThÞ Ph­¬ng</v>
          </cell>
          <cell r="D3788" t="str">
            <v>Trinh</v>
          </cell>
          <cell r="E3788" t="str">
            <v>K59KHDT</v>
          </cell>
        </row>
        <row r="3789">
          <cell r="B3789" t="str">
            <v>597549</v>
          </cell>
          <cell r="C3789" t="str">
            <v>TrÇn B¶o</v>
          </cell>
          <cell r="D3789" t="str">
            <v>Trung</v>
          </cell>
          <cell r="E3789" t="str">
            <v>K59KHDT</v>
          </cell>
        </row>
        <row r="3790">
          <cell r="B3790" t="str">
            <v>591925</v>
          </cell>
          <cell r="C3790" t="str">
            <v>Phan Thanh</v>
          </cell>
          <cell r="D3790" t="str">
            <v>TuÊn</v>
          </cell>
          <cell r="E3790" t="str">
            <v>K59KHDT</v>
          </cell>
        </row>
        <row r="3791">
          <cell r="B3791" t="str">
            <v>593666</v>
          </cell>
          <cell r="C3791" t="str">
            <v>Lª ¸nh</v>
          </cell>
          <cell r="D3791" t="str">
            <v>TuyÕt</v>
          </cell>
          <cell r="E3791" t="str">
            <v>K59KHDT</v>
          </cell>
        </row>
        <row r="3792">
          <cell r="B3792" t="str">
            <v>593075</v>
          </cell>
          <cell r="C3792" t="str">
            <v>Phan ThÞ</v>
          </cell>
          <cell r="D3792" t="str">
            <v>Chinh</v>
          </cell>
          <cell r="E3792" t="str">
            <v>K59KHMTA</v>
          </cell>
        </row>
        <row r="3793">
          <cell r="B3793" t="str">
            <v>593079</v>
          </cell>
          <cell r="C3793" t="str">
            <v>Hoµng Anh</v>
          </cell>
          <cell r="D3793" t="str">
            <v>Dòng</v>
          </cell>
          <cell r="E3793" t="str">
            <v>K59KHMTA</v>
          </cell>
        </row>
        <row r="3794">
          <cell r="B3794" t="str">
            <v>593080</v>
          </cell>
          <cell r="C3794" t="str">
            <v>§ç ThÞ Hång</v>
          </cell>
          <cell r="D3794" t="str">
            <v>Duyªn</v>
          </cell>
          <cell r="E3794" t="str">
            <v>K59KHMTA</v>
          </cell>
        </row>
        <row r="3795">
          <cell r="B3795" t="str">
            <v>593095</v>
          </cell>
          <cell r="C3795" t="str">
            <v>§Ëu ThÞ Thu</v>
          </cell>
          <cell r="D3795" t="str">
            <v>HiÒn</v>
          </cell>
          <cell r="E3795" t="str">
            <v>K59KHMTA</v>
          </cell>
        </row>
        <row r="3796">
          <cell r="B3796" t="str">
            <v>593098</v>
          </cell>
          <cell r="C3796" t="str">
            <v>Lª Minh</v>
          </cell>
          <cell r="D3796" t="str">
            <v>HiÕu</v>
          </cell>
          <cell r="E3796" t="str">
            <v>K59KHMTA</v>
          </cell>
        </row>
        <row r="3797">
          <cell r="B3797" t="str">
            <v>591136</v>
          </cell>
          <cell r="C3797" t="str">
            <v>Phïng Huy</v>
          </cell>
          <cell r="D3797" t="str">
            <v>Hoµng</v>
          </cell>
          <cell r="E3797" t="str">
            <v>K59KHMTA</v>
          </cell>
        </row>
        <row r="3798">
          <cell r="B3798" t="str">
            <v>593103</v>
          </cell>
          <cell r="C3798" t="str">
            <v>Lª M¹nh</v>
          </cell>
          <cell r="D3798" t="str">
            <v>Hïng</v>
          </cell>
          <cell r="E3798" t="str">
            <v>K59KHMTA</v>
          </cell>
        </row>
        <row r="3799">
          <cell r="B3799" t="str">
            <v>593107</v>
          </cell>
          <cell r="C3799" t="str">
            <v>NguyÔn ThÞ Thu</v>
          </cell>
          <cell r="D3799" t="str">
            <v>HuyÒn</v>
          </cell>
          <cell r="E3799" t="str">
            <v>K59KHMTA</v>
          </cell>
        </row>
        <row r="3800">
          <cell r="B3800" t="str">
            <v>593116</v>
          </cell>
          <cell r="C3800" t="str">
            <v>NguyÔn ThÞ</v>
          </cell>
          <cell r="D3800" t="str">
            <v>Lam</v>
          </cell>
          <cell r="E3800" t="str">
            <v>K59KHMTA</v>
          </cell>
        </row>
        <row r="3801">
          <cell r="B3801" t="str">
            <v>597030</v>
          </cell>
          <cell r="C3801" t="str">
            <v>Hoµng Thïy</v>
          </cell>
          <cell r="D3801" t="str">
            <v>Linh</v>
          </cell>
          <cell r="E3801" t="str">
            <v>K59KHMTA</v>
          </cell>
        </row>
        <row r="3802">
          <cell r="B3802" t="str">
            <v>593127</v>
          </cell>
          <cell r="C3802" t="str">
            <v>NguyÔn Xu©n</v>
          </cell>
          <cell r="D3802" t="str">
            <v>Nam</v>
          </cell>
          <cell r="E3802" t="str">
            <v>K59KHMTA</v>
          </cell>
        </row>
        <row r="3803">
          <cell r="B3803" t="str">
            <v>593140</v>
          </cell>
          <cell r="C3803" t="str">
            <v>L­¬ng ThÞ</v>
          </cell>
          <cell r="D3803" t="str">
            <v>Quúnh</v>
          </cell>
          <cell r="E3803" t="str">
            <v>K59KHMTA</v>
          </cell>
        </row>
        <row r="3804">
          <cell r="B3804" t="str">
            <v>593143</v>
          </cell>
          <cell r="C3804" t="str">
            <v>Th©n ThÞ</v>
          </cell>
          <cell r="D3804" t="str">
            <v>Quúnh</v>
          </cell>
          <cell r="E3804" t="str">
            <v>K59KHMTA</v>
          </cell>
        </row>
        <row r="3805">
          <cell r="B3805" t="str">
            <v>593147</v>
          </cell>
          <cell r="C3805" t="str">
            <v>§Æng Thanh</v>
          </cell>
          <cell r="D3805" t="str">
            <v>T©m</v>
          </cell>
          <cell r="E3805" t="str">
            <v>K59KHMTA</v>
          </cell>
        </row>
        <row r="3806">
          <cell r="B3806" t="str">
            <v>594566</v>
          </cell>
          <cell r="C3806" t="str">
            <v>§ç §øc</v>
          </cell>
          <cell r="D3806" t="str">
            <v>Th¾ng</v>
          </cell>
          <cell r="E3806" t="str">
            <v>K59KHMTA</v>
          </cell>
        </row>
        <row r="3807">
          <cell r="B3807" t="str">
            <v>597034</v>
          </cell>
          <cell r="C3807" t="str">
            <v>NguyÔn Minh</v>
          </cell>
          <cell r="D3807" t="str">
            <v>Th¾ng</v>
          </cell>
          <cell r="E3807" t="str">
            <v>K59KHMTA</v>
          </cell>
        </row>
        <row r="3808">
          <cell r="B3808" t="str">
            <v>596882</v>
          </cell>
          <cell r="C3808" t="str">
            <v>NguyÔn ThÞ Kim</v>
          </cell>
          <cell r="D3808" t="str">
            <v>TuyÕt</v>
          </cell>
          <cell r="E3808" t="str">
            <v>K59KHMTA</v>
          </cell>
        </row>
        <row r="3809">
          <cell r="B3809" t="str">
            <v>593171</v>
          </cell>
          <cell r="C3809" t="str">
            <v>Lª Quúnh</v>
          </cell>
          <cell r="D3809" t="str">
            <v>Anh</v>
          </cell>
          <cell r="E3809" t="str">
            <v>K59KHMTB</v>
          </cell>
        </row>
        <row r="3810">
          <cell r="B3810" t="str">
            <v>593178</v>
          </cell>
          <cell r="C3810" t="str">
            <v>NguyÔn §øc</v>
          </cell>
          <cell r="D3810" t="str">
            <v>C¶nh</v>
          </cell>
          <cell r="E3810" t="str">
            <v>K59KHMTB</v>
          </cell>
        </row>
        <row r="3811">
          <cell r="B3811" t="str">
            <v>593179</v>
          </cell>
          <cell r="C3811" t="str">
            <v>Ph¹m C«ng</v>
          </cell>
          <cell r="D3811" t="str">
            <v>ChiÕn</v>
          </cell>
          <cell r="E3811" t="str">
            <v>K59KHMTB</v>
          </cell>
        </row>
        <row r="3812">
          <cell r="B3812" t="str">
            <v>593186</v>
          </cell>
          <cell r="C3812" t="str">
            <v>Ph¹m ThÞ Thu</v>
          </cell>
          <cell r="D3812" t="str">
            <v>Hµ</v>
          </cell>
          <cell r="E3812" t="str">
            <v>K59KHMTB</v>
          </cell>
        </row>
        <row r="3813">
          <cell r="B3813" t="str">
            <v>593199</v>
          </cell>
          <cell r="C3813" t="str">
            <v>Quan ThÞ</v>
          </cell>
          <cell r="D3813" t="str">
            <v>Hîi</v>
          </cell>
          <cell r="E3813" t="str">
            <v>K59KHMTB</v>
          </cell>
        </row>
        <row r="3814">
          <cell r="B3814" t="str">
            <v>593204</v>
          </cell>
          <cell r="C3814" t="str">
            <v>NguyÔn ThÞ Thu</v>
          </cell>
          <cell r="D3814" t="str">
            <v>HuyÒn</v>
          </cell>
          <cell r="E3814" t="str">
            <v>K59KHMTB</v>
          </cell>
        </row>
        <row r="3815">
          <cell r="B3815" t="str">
            <v>593212</v>
          </cell>
          <cell r="C3815" t="str">
            <v>Ph¹m ThÞ</v>
          </cell>
          <cell r="D3815" t="str">
            <v>Khuyªn</v>
          </cell>
          <cell r="E3815" t="str">
            <v>K59KHMTB</v>
          </cell>
        </row>
        <row r="3816">
          <cell r="B3816" t="str">
            <v>593222</v>
          </cell>
          <cell r="C3816" t="str">
            <v>Bïi ThÞ</v>
          </cell>
          <cell r="D3816" t="str">
            <v>Lý</v>
          </cell>
          <cell r="E3816" t="str">
            <v>K59KHMTB</v>
          </cell>
        </row>
        <row r="3817">
          <cell r="B3817" t="str">
            <v>593225</v>
          </cell>
          <cell r="C3817" t="str">
            <v>Vò ThÕ</v>
          </cell>
          <cell r="D3817" t="str">
            <v>M¹nh</v>
          </cell>
          <cell r="E3817" t="str">
            <v>K59KHMTB</v>
          </cell>
        </row>
        <row r="3818">
          <cell r="B3818" t="str">
            <v>597041</v>
          </cell>
          <cell r="C3818" t="str">
            <v>Vò V¨n</v>
          </cell>
          <cell r="D3818" t="str">
            <v>Ninh</v>
          </cell>
          <cell r="E3818" t="str">
            <v>K59KHMTB</v>
          </cell>
        </row>
        <row r="3819">
          <cell r="B3819" t="str">
            <v>593240</v>
          </cell>
          <cell r="C3819" t="str">
            <v>Ph¹m Thµnh</v>
          </cell>
          <cell r="D3819" t="str">
            <v>Quang</v>
          </cell>
          <cell r="E3819" t="str">
            <v>K59KHMTB</v>
          </cell>
        </row>
        <row r="3820">
          <cell r="B3820" t="str">
            <v>593242</v>
          </cell>
          <cell r="C3820" t="str">
            <v>Lª ThÞ</v>
          </cell>
          <cell r="D3820" t="str">
            <v>Quúnh</v>
          </cell>
          <cell r="E3820" t="str">
            <v>K59KHMTB</v>
          </cell>
        </row>
        <row r="3821">
          <cell r="B3821" t="str">
            <v>593249</v>
          </cell>
          <cell r="C3821" t="str">
            <v>Tr­¬ng Quang</v>
          </cell>
          <cell r="D3821" t="str">
            <v>Th¾ng</v>
          </cell>
          <cell r="E3821" t="str">
            <v>K59KHMTB</v>
          </cell>
        </row>
        <row r="3822">
          <cell r="B3822" t="str">
            <v>593261</v>
          </cell>
          <cell r="C3822" t="str">
            <v>NguyÔn §¨ng Quang</v>
          </cell>
          <cell r="D3822" t="str">
            <v>Trung</v>
          </cell>
          <cell r="E3822" t="str">
            <v>K59KHMTB</v>
          </cell>
        </row>
        <row r="3823">
          <cell r="B3823" t="str">
            <v>593262</v>
          </cell>
          <cell r="C3823" t="str">
            <v>§ç Xu©n</v>
          </cell>
          <cell r="D3823" t="str">
            <v>Tr­êng</v>
          </cell>
          <cell r="E3823" t="str">
            <v>K59KHMTB</v>
          </cell>
        </row>
        <row r="3824">
          <cell r="B3824" t="str">
            <v>593271</v>
          </cell>
          <cell r="C3824" t="str">
            <v>§inh §øc</v>
          </cell>
          <cell r="D3824" t="str">
            <v>Anh</v>
          </cell>
          <cell r="E3824" t="str">
            <v>K59KHMTC</v>
          </cell>
        </row>
        <row r="3825">
          <cell r="B3825" t="str">
            <v>597049</v>
          </cell>
          <cell r="C3825" t="str">
            <v>NguyÔn V¨n</v>
          </cell>
          <cell r="D3825" t="str">
            <v>BiÓn</v>
          </cell>
          <cell r="E3825" t="str">
            <v>K59KHMTC</v>
          </cell>
        </row>
        <row r="3826">
          <cell r="B3826" t="str">
            <v>593278</v>
          </cell>
          <cell r="C3826" t="str">
            <v>Lª Thóy</v>
          </cell>
          <cell r="D3826" t="str">
            <v>B×nh</v>
          </cell>
          <cell r="E3826" t="str">
            <v>K59KHMTC</v>
          </cell>
        </row>
        <row r="3827">
          <cell r="B3827" t="str">
            <v>593279</v>
          </cell>
          <cell r="C3827" t="str">
            <v>NguyÔn §øc</v>
          </cell>
          <cell r="D3827" t="str">
            <v>B×nh</v>
          </cell>
          <cell r="E3827" t="str">
            <v>K59KHMTC</v>
          </cell>
        </row>
        <row r="3828">
          <cell r="B3828" t="str">
            <v>593280</v>
          </cell>
          <cell r="C3828" t="str">
            <v>Lß V¨n</v>
          </cell>
          <cell r="D3828" t="str">
            <v>Bun</v>
          </cell>
          <cell r="E3828" t="str">
            <v>K59KHMTC</v>
          </cell>
        </row>
        <row r="3829">
          <cell r="B3829" t="str">
            <v>593282</v>
          </cell>
          <cell r="C3829" t="str">
            <v>NguyÔn V¨n</v>
          </cell>
          <cell r="D3829" t="str">
            <v>Dòng</v>
          </cell>
          <cell r="E3829" t="str">
            <v>K59KHMTC</v>
          </cell>
        </row>
        <row r="3830">
          <cell r="B3830" t="str">
            <v>593286</v>
          </cell>
          <cell r="C3830" t="str">
            <v>NguyÔn Thanh</v>
          </cell>
          <cell r="D3830" t="str">
            <v>Giang</v>
          </cell>
          <cell r="E3830" t="str">
            <v>K59KHMTC</v>
          </cell>
        </row>
        <row r="3831">
          <cell r="B3831" t="str">
            <v>593305</v>
          </cell>
          <cell r="C3831" t="str">
            <v>Ph¹m ThÕ</v>
          </cell>
          <cell r="D3831" t="str">
            <v>Kiªn</v>
          </cell>
          <cell r="E3831" t="str">
            <v>K59KHMTC</v>
          </cell>
        </row>
        <row r="3832">
          <cell r="B3832" t="str">
            <v>593306</v>
          </cell>
          <cell r="C3832" t="str">
            <v>Ph¹m ThÞ</v>
          </cell>
          <cell r="D3832" t="str">
            <v>LÖ</v>
          </cell>
          <cell r="E3832" t="str">
            <v>K59KHMTC</v>
          </cell>
        </row>
        <row r="3833">
          <cell r="B3833" t="str">
            <v>593313</v>
          </cell>
          <cell r="C3833" t="str">
            <v>TrÇn ViÖt</v>
          </cell>
          <cell r="D3833" t="str">
            <v>Linh</v>
          </cell>
          <cell r="E3833" t="str">
            <v>K59KHMTC</v>
          </cell>
        </row>
        <row r="3834">
          <cell r="B3834" t="str">
            <v>593328</v>
          </cell>
          <cell r="C3834" t="str">
            <v>Vò</v>
          </cell>
          <cell r="D3834" t="str">
            <v>Phong</v>
          </cell>
          <cell r="E3834" t="str">
            <v>K59KHMTC</v>
          </cell>
        </row>
        <row r="3835">
          <cell r="B3835" t="str">
            <v>593338</v>
          </cell>
          <cell r="C3835" t="str">
            <v>Ph¹m Nh­</v>
          </cell>
          <cell r="D3835" t="str">
            <v>Quúnh</v>
          </cell>
          <cell r="E3835" t="str">
            <v>K59KHMTC</v>
          </cell>
        </row>
        <row r="3836">
          <cell r="B3836" t="str">
            <v>593339</v>
          </cell>
          <cell r="C3836" t="str">
            <v>Hoµng ViÖt</v>
          </cell>
          <cell r="D3836" t="str">
            <v>S¬n</v>
          </cell>
          <cell r="E3836" t="str">
            <v>K59KHMTC</v>
          </cell>
        </row>
        <row r="3837">
          <cell r="B3837" t="str">
            <v>593353</v>
          </cell>
          <cell r="C3837" t="str">
            <v>Bïi HuyÒn</v>
          </cell>
          <cell r="D3837" t="str">
            <v>Trang</v>
          </cell>
          <cell r="E3837" t="str">
            <v>K59KHMTC</v>
          </cell>
        </row>
        <row r="3838">
          <cell r="B3838" t="str">
            <v>593358</v>
          </cell>
          <cell r="C3838" t="str">
            <v>Hå §øc</v>
          </cell>
          <cell r="D3838" t="str">
            <v>Trung</v>
          </cell>
          <cell r="E3838" t="str">
            <v>K59KHMTC</v>
          </cell>
        </row>
        <row r="3839">
          <cell r="B3839" t="str">
            <v>593367</v>
          </cell>
          <cell r="C3839" t="str">
            <v>NguyÔn V¨n</v>
          </cell>
          <cell r="D3839" t="str">
            <v>Xu©n</v>
          </cell>
          <cell r="E3839" t="str">
            <v>K59KHMTC</v>
          </cell>
        </row>
        <row r="3840">
          <cell r="B3840" t="str">
            <v>593376</v>
          </cell>
          <cell r="C3840" t="str">
            <v>NguyÔn ThÞ Linh</v>
          </cell>
          <cell r="D3840" t="str">
            <v>Chi</v>
          </cell>
          <cell r="E3840" t="str">
            <v>K59KHMTD</v>
          </cell>
        </row>
        <row r="3841">
          <cell r="B3841" t="str">
            <v>593378</v>
          </cell>
          <cell r="C3841" t="str">
            <v>TrÇn ThÕ</v>
          </cell>
          <cell r="D3841" t="str">
            <v>ChiÕn</v>
          </cell>
          <cell r="E3841" t="str">
            <v>K59KHMTD</v>
          </cell>
        </row>
        <row r="3842">
          <cell r="B3842" t="str">
            <v>593380</v>
          </cell>
          <cell r="C3842" t="str">
            <v>NguyÔn ThÞ Kim</v>
          </cell>
          <cell r="D3842" t="str">
            <v>Dung</v>
          </cell>
          <cell r="E3842" t="str">
            <v>K59KHMTD</v>
          </cell>
        </row>
        <row r="3843">
          <cell r="B3843" t="str">
            <v>593387</v>
          </cell>
          <cell r="C3843" t="str">
            <v>Bïi §øc</v>
          </cell>
          <cell r="D3843" t="str">
            <v>HiÕu</v>
          </cell>
          <cell r="E3843" t="str">
            <v>K59KHMTD</v>
          </cell>
        </row>
        <row r="3844">
          <cell r="B3844" t="str">
            <v>593396</v>
          </cell>
          <cell r="C3844" t="str">
            <v>NguyÔn Quang</v>
          </cell>
          <cell r="D3844" t="str">
            <v>H­ng</v>
          </cell>
          <cell r="E3844" t="str">
            <v>K59KHMTD</v>
          </cell>
        </row>
        <row r="3845">
          <cell r="B3845" t="str">
            <v>593398</v>
          </cell>
          <cell r="C3845" t="str">
            <v>NguyÔn Quèc</v>
          </cell>
          <cell r="D3845" t="str">
            <v>Kh¸nh</v>
          </cell>
          <cell r="E3845" t="str">
            <v>K59KHMTD</v>
          </cell>
        </row>
        <row r="3846">
          <cell r="B3846" t="str">
            <v>593400</v>
          </cell>
          <cell r="C3846" t="str">
            <v>Trinh Duy</v>
          </cell>
          <cell r="D3846" t="str">
            <v>Kh­¬ng</v>
          </cell>
          <cell r="E3846" t="str">
            <v>K59KHMTD</v>
          </cell>
        </row>
        <row r="3847">
          <cell r="B3847" t="str">
            <v>593410</v>
          </cell>
          <cell r="C3847" t="str">
            <v>NguyÔn ThÞ B¶o</v>
          </cell>
          <cell r="D3847" t="str">
            <v>Ly</v>
          </cell>
          <cell r="E3847" t="str">
            <v>K59KHMTD</v>
          </cell>
        </row>
        <row r="3848">
          <cell r="B3848" t="str">
            <v>593417</v>
          </cell>
          <cell r="C3848" t="str">
            <v>NguyÔn ViÕt</v>
          </cell>
          <cell r="D3848" t="str">
            <v>Nam</v>
          </cell>
          <cell r="E3848" t="str">
            <v>K59KHMTD</v>
          </cell>
        </row>
        <row r="3849">
          <cell r="B3849" t="str">
            <v>593433</v>
          </cell>
          <cell r="C3849" t="str">
            <v>Vò Hoµng</v>
          </cell>
          <cell r="D3849" t="str">
            <v>Th¸i</v>
          </cell>
          <cell r="E3849" t="str">
            <v>K59KHMTD</v>
          </cell>
        </row>
        <row r="3850">
          <cell r="B3850" t="str">
            <v>593435</v>
          </cell>
          <cell r="C3850" t="str">
            <v>TrÇn §øc</v>
          </cell>
          <cell r="D3850" t="str">
            <v>Thµnh</v>
          </cell>
          <cell r="E3850" t="str">
            <v>K59KHMTD</v>
          </cell>
        </row>
        <row r="3851">
          <cell r="B3851" t="str">
            <v>593439</v>
          </cell>
          <cell r="C3851" t="str">
            <v>NguyÔn Träng</v>
          </cell>
          <cell r="D3851" t="str">
            <v>Th¾ng</v>
          </cell>
          <cell r="E3851" t="str">
            <v>K59KHMTD</v>
          </cell>
        </row>
        <row r="3852">
          <cell r="B3852" t="str">
            <v>593448</v>
          </cell>
          <cell r="C3852" t="str">
            <v>Do·n V¨n</v>
          </cell>
          <cell r="D3852" t="str">
            <v>ThuÊn</v>
          </cell>
          <cell r="E3852" t="str">
            <v>K59KHMTD</v>
          </cell>
        </row>
        <row r="3853">
          <cell r="B3853" t="str">
            <v>593453</v>
          </cell>
          <cell r="C3853" t="str">
            <v>Ph¹m C«ng</v>
          </cell>
          <cell r="D3853" t="str">
            <v>Th­îng</v>
          </cell>
          <cell r="E3853" t="str">
            <v>K59KHMTD</v>
          </cell>
        </row>
        <row r="3854">
          <cell r="B3854" t="str">
            <v>593460</v>
          </cell>
          <cell r="C3854" t="str">
            <v>NguyÔn V¨n</v>
          </cell>
          <cell r="D3854" t="str">
            <v>Tr­êng</v>
          </cell>
          <cell r="E3854" t="str">
            <v>K59KHMTD</v>
          </cell>
        </row>
        <row r="3855">
          <cell r="B3855" t="str">
            <v>593462</v>
          </cell>
          <cell r="C3855" t="str">
            <v>Hoµng Minh</v>
          </cell>
          <cell r="D3855" t="str">
            <v>TuÊn</v>
          </cell>
          <cell r="E3855" t="str">
            <v>K59KHMTD</v>
          </cell>
        </row>
        <row r="3856">
          <cell r="B3856" t="str">
            <v>593474</v>
          </cell>
          <cell r="C3856" t="str">
            <v>§ç Linh</v>
          </cell>
          <cell r="D3856" t="str">
            <v>Chi</v>
          </cell>
          <cell r="E3856" t="str">
            <v>K59KHMTE</v>
          </cell>
        </row>
        <row r="3857">
          <cell r="B3857" t="str">
            <v>597079</v>
          </cell>
          <cell r="C3857" t="str">
            <v>NguyÔn Kh¾c</v>
          </cell>
          <cell r="D3857" t="str">
            <v>ChiÕn</v>
          </cell>
          <cell r="E3857" t="str">
            <v>K59KHMTE</v>
          </cell>
        </row>
        <row r="3858">
          <cell r="B3858" t="str">
            <v>597081</v>
          </cell>
          <cell r="C3858" t="str">
            <v>Phan ViÖt</v>
          </cell>
          <cell r="D3858" t="str">
            <v>C­êng</v>
          </cell>
          <cell r="E3858" t="str">
            <v>K59KHMTE</v>
          </cell>
        </row>
        <row r="3859">
          <cell r="B3859" t="str">
            <v>597089</v>
          </cell>
          <cell r="C3859" t="str">
            <v>TrÇn Ngäc</v>
          </cell>
          <cell r="D3859" t="str">
            <v>H¶i</v>
          </cell>
          <cell r="E3859" t="str">
            <v>K59KHMTE</v>
          </cell>
        </row>
        <row r="3860">
          <cell r="B3860" t="str">
            <v>593483</v>
          </cell>
          <cell r="C3860" t="str">
            <v>TrÇn ThÞ</v>
          </cell>
          <cell r="D3860" t="str">
            <v>H»ng</v>
          </cell>
          <cell r="E3860" t="str">
            <v>K59KHMTE</v>
          </cell>
        </row>
        <row r="3861">
          <cell r="B3861" t="str">
            <v>593485</v>
          </cell>
          <cell r="C3861" t="str">
            <v>L­¬ng H÷u</v>
          </cell>
          <cell r="D3861" t="str">
            <v>HËu</v>
          </cell>
          <cell r="E3861" t="str">
            <v>K59KHMTE</v>
          </cell>
        </row>
        <row r="3862">
          <cell r="B3862" t="str">
            <v>599129</v>
          </cell>
          <cell r="C3862" t="str">
            <v>NguyÔn Thanh</v>
          </cell>
          <cell r="D3862" t="str">
            <v>HiÕu</v>
          </cell>
          <cell r="E3862" t="str">
            <v>K59KHMTE</v>
          </cell>
        </row>
        <row r="3863">
          <cell r="B3863" t="str">
            <v>593487</v>
          </cell>
          <cell r="C3863" t="str">
            <v>NguyÔn ThÞ</v>
          </cell>
          <cell r="D3863" t="str">
            <v>Hoµi</v>
          </cell>
          <cell r="E3863" t="str">
            <v>K59KHMTE</v>
          </cell>
        </row>
        <row r="3864">
          <cell r="B3864" t="str">
            <v>597101</v>
          </cell>
          <cell r="C3864" t="str">
            <v>§Æng ThÞ Thu</v>
          </cell>
          <cell r="D3864" t="str">
            <v>H­êng</v>
          </cell>
          <cell r="E3864" t="str">
            <v>K59KHMTE</v>
          </cell>
        </row>
        <row r="3865">
          <cell r="B3865" t="str">
            <v>597103</v>
          </cell>
          <cell r="C3865" t="str">
            <v>NguyÔn Duy</v>
          </cell>
          <cell r="D3865" t="str">
            <v>H­ëng</v>
          </cell>
          <cell r="E3865" t="str">
            <v>K59KHMTE</v>
          </cell>
        </row>
        <row r="3866">
          <cell r="B3866" t="str">
            <v>593494</v>
          </cell>
          <cell r="C3866" t="str">
            <v>TrÇn Ph­¬ng</v>
          </cell>
          <cell r="D3866" t="str">
            <v>Mai</v>
          </cell>
          <cell r="E3866" t="str">
            <v>K59KHMTE</v>
          </cell>
        </row>
        <row r="3867">
          <cell r="B3867" t="str">
            <v>597115</v>
          </cell>
          <cell r="C3867" t="str">
            <v>Lª Ngäc Kim</v>
          </cell>
          <cell r="D3867" t="str">
            <v>Ng©n</v>
          </cell>
          <cell r="E3867" t="str">
            <v>K59KHMTE</v>
          </cell>
        </row>
        <row r="3868">
          <cell r="B3868" t="str">
            <v>593498</v>
          </cell>
          <cell r="C3868" t="str">
            <v>TrÇn M¹nh</v>
          </cell>
          <cell r="D3868" t="str">
            <v>Quang</v>
          </cell>
          <cell r="E3868" t="str">
            <v>K59KHMTE</v>
          </cell>
        </row>
        <row r="3869">
          <cell r="B3869" t="str">
            <v>593499</v>
          </cell>
          <cell r="C3869" t="str">
            <v>L­¬ng Minh</v>
          </cell>
          <cell r="D3869" t="str">
            <v>S¸ng</v>
          </cell>
          <cell r="E3869" t="str">
            <v>K59KHMTE</v>
          </cell>
        </row>
        <row r="3870">
          <cell r="B3870" t="str">
            <v>590479</v>
          </cell>
          <cell r="C3870" t="str">
            <v>CÊn ViÖt</v>
          </cell>
          <cell r="D3870" t="str">
            <v>Anh</v>
          </cell>
          <cell r="E3870" t="str">
            <v>K59KHVN</v>
          </cell>
        </row>
        <row r="3871">
          <cell r="B3871" t="str">
            <v>590607</v>
          </cell>
          <cell r="C3871" t="str">
            <v>§Æng TuÊn</v>
          </cell>
          <cell r="D3871" t="str">
            <v>Anh</v>
          </cell>
          <cell r="E3871" t="str">
            <v>K59KHVN</v>
          </cell>
        </row>
        <row r="3872">
          <cell r="B3872" t="str">
            <v>590358</v>
          </cell>
          <cell r="C3872" t="str">
            <v>NguyÔn ThÞ</v>
          </cell>
          <cell r="D3872" t="str">
            <v>Ban</v>
          </cell>
          <cell r="E3872" t="str">
            <v>K59KHVN</v>
          </cell>
        </row>
        <row r="3873">
          <cell r="B3873" t="str">
            <v>590739</v>
          </cell>
          <cell r="C3873" t="str">
            <v>Vò V¨n</v>
          </cell>
          <cell r="D3873" t="str">
            <v>Biªn</v>
          </cell>
          <cell r="E3873" t="str">
            <v>K59KHVN</v>
          </cell>
        </row>
        <row r="3874">
          <cell r="B3874" t="str">
            <v>590618</v>
          </cell>
          <cell r="C3874" t="str">
            <v>Lª Thanh</v>
          </cell>
          <cell r="D3874" t="str">
            <v>B×nh</v>
          </cell>
          <cell r="E3874" t="str">
            <v>K59KHVN</v>
          </cell>
        </row>
        <row r="3875">
          <cell r="B3875" t="str">
            <v>590619</v>
          </cell>
          <cell r="C3875" t="str">
            <v>T¹ §øc</v>
          </cell>
          <cell r="D3875" t="str">
            <v>B×nh</v>
          </cell>
          <cell r="E3875" t="str">
            <v>K59KHVN</v>
          </cell>
        </row>
        <row r="3876">
          <cell r="B3876" t="str">
            <v>590743</v>
          </cell>
          <cell r="C3876" t="str">
            <v>T¹ V¨n</v>
          </cell>
          <cell r="D3876" t="str">
            <v>C­êng</v>
          </cell>
          <cell r="E3876" t="str">
            <v>K59KHVN</v>
          </cell>
        </row>
        <row r="3877">
          <cell r="B3877" t="str">
            <v>590866</v>
          </cell>
          <cell r="C3877" t="str">
            <v>TrÇn V¨n</v>
          </cell>
          <cell r="D3877" t="str">
            <v>C­êng</v>
          </cell>
          <cell r="E3877" t="str">
            <v>K59KHVN</v>
          </cell>
        </row>
        <row r="3878">
          <cell r="B3878" t="str">
            <v>590867</v>
          </cell>
          <cell r="C3878" t="str">
            <v>Do·n Hoµng Anh</v>
          </cell>
          <cell r="D3878" t="str">
            <v>DiÖu</v>
          </cell>
          <cell r="E3878" t="str">
            <v>K59KHVN</v>
          </cell>
        </row>
        <row r="3879">
          <cell r="B3879" t="str">
            <v>590870</v>
          </cell>
          <cell r="C3879" t="str">
            <v>Ph¹m V¨n</v>
          </cell>
          <cell r="D3879" t="str">
            <v>D­¬ng</v>
          </cell>
          <cell r="E3879" t="str">
            <v>K59KHVN</v>
          </cell>
        </row>
        <row r="3880">
          <cell r="B3880" t="str">
            <v>590871</v>
          </cell>
          <cell r="C3880" t="str">
            <v>Lª V¨n</v>
          </cell>
          <cell r="D3880" t="str">
            <v>§¹t</v>
          </cell>
          <cell r="E3880" t="str">
            <v>K59KHVN</v>
          </cell>
        </row>
        <row r="3881">
          <cell r="B3881" t="str">
            <v>591008</v>
          </cell>
          <cell r="C3881" t="str">
            <v>NguyÔn Quang</v>
          </cell>
          <cell r="D3881" t="str">
            <v>§¹t</v>
          </cell>
          <cell r="E3881" t="str">
            <v>K59KHVN</v>
          </cell>
        </row>
        <row r="3882">
          <cell r="B3882" t="str">
            <v>591011</v>
          </cell>
          <cell r="C3882" t="str">
            <v>Th¸i Do·n</v>
          </cell>
          <cell r="D3882" t="str">
            <v>§Ønh</v>
          </cell>
          <cell r="E3882" t="str">
            <v>K59KHVN</v>
          </cell>
        </row>
        <row r="3883">
          <cell r="B3883" t="str">
            <v>590497</v>
          </cell>
          <cell r="C3883" t="str">
            <v>§µm Huúnh</v>
          </cell>
          <cell r="D3883" t="str">
            <v>§øc</v>
          </cell>
          <cell r="E3883" t="str">
            <v>K59KHVN</v>
          </cell>
        </row>
        <row r="3884">
          <cell r="B3884" t="str">
            <v>590389</v>
          </cell>
          <cell r="C3884" t="str">
            <v>Bïi V¨n</v>
          </cell>
          <cell r="D3884" t="str">
            <v>HiÖp</v>
          </cell>
          <cell r="E3884" t="str">
            <v>K59KHVN</v>
          </cell>
        </row>
        <row r="3885">
          <cell r="B3885" t="str">
            <v>590509</v>
          </cell>
          <cell r="C3885" t="str">
            <v>Lµnh V¨n</v>
          </cell>
          <cell r="D3885" t="str">
            <v>HiÕu</v>
          </cell>
          <cell r="E3885" t="str">
            <v>K59KHVN</v>
          </cell>
        </row>
        <row r="3886">
          <cell r="B3886" t="str">
            <v>590511</v>
          </cell>
          <cell r="C3886" t="str">
            <v>NguyÔn V¨n</v>
          </cell>
          <cell r="D3886" t="str">
            <v>HiÕu</v>
          </cell>
          <cell r="E3886" t="str">
            <v>K59KHVN</v>
          </cell>
        </row>
        <row r="3887">
          <cell r="B3887" t="str">
            <v>590391</v>
          </cell>
          <cell r="C3887" t="str">
            <v>Vò V¨n</v>
          </cell>
          <cell r="D3887" t="str">
            <v>HiÕu</v>
          </cell>
          <cell r="E3887" t="str">
            <v>K59KHVN</v>
          </cell>
        </row>
        <row r="3888">
          <cell r="B3888" t="str">
            <v>590644</v>
          </cell>
          <cell r="C3888" t="str">
            <v>NguyÔn Huy</v>
          </cell>
          <cell r="D3888" t="str">
            <v>HiÖu</v>
          </cell>
          <cell r="E3888" t="str">
            <v>K59KHVN</v>
          </cell>
        </row>
        <row r="3889">
          <cell r="B3889" t="str">
            <v>591026</v>
          </cell>
          <cell r="C3889" t="str">
            <v>NguyÔn ThÞ</v>
          </cell>
          <cell r="D3889" t="str">
            <v>Hßa</v>
          </cell>
          <cell r="E3889" t="str">
            <v>K59KHVN</v>
          </cell>
        </row>
        <row r="3890">
          <cell r="B3890" t="str">
            <v>590395</v>
          </cell>
          <cell r="C3890" t="str">
            <v>NguyÔn Gia</v>
          </cell>
          <cell r="D3890" t="str">
            <v>Hoµn</v>
          </cell>
          <cell r="E3890" t="str">
            <v>K59KHVN</v>
          </cell>
        </row>
        <row r="3891">
          <cell r="B3891" t="str">
            <v>590397</v>
          </cell>
          <cell r="C3891" t="str">
            <v>§ç Duy</v>
          </cell>
          <cell r="D3891" t="str">
            <v>Hoµng</v>
          </cell>
          <cell r="E3891" t="str">
            <v>K59KHVN</v>
          </cell>
        </row>
        <row r="3892">
          <cell r="B3892" t="str">
            <v>590656</v>
          </cell>
          <cell r="C3892" t="str">
            <v>Phan Ngäc</v>
          </cell>
          <cell r="D3892" t="str">
            <v>Huy</v>
          </cell>
          <cell r="E3892" t="str">
            <v>K59KHVN</v>
          </cell>
        </row>
        <row r="3893">
          <cell r="B3893" t="str">
            <v>591032</v>
          </cell>
          <cell r="C3893" t="str">
            <v>TrÇn C«ng</v>
          </cell>
          <cell r="D3893" t="str">
            <v>Huy</v>
          </cell>
          <cell r="E3893" t="str">
            <v>K59KHVN</v>
          </cell>
        </row>
        <row r="3894">
          <cell r="B3894" t="str">
            <v>591034</v>
          </cell>
          <cell r="C3894" t="str">
            <v>TriÖu V¨n</v>
          </cell>
          <cell r="D3894" t="str">
            <v>Huy</v>
          </cell>
          <cell r="E3894" t="str">
            <v>K59KHVN</v>
          </cell>
        </row>
        <row r="3895">
          <cell r="B3895" t="str">
            <v>590787</v>
          </cell>
          <cell r="C3895" t="str">
            <v>NguyÔn §øc</v>
          </cell>
          <cell r="D3895" t="str">
            <v>Huynh</v>
          </cell>
          <cell r="E3895" t="str">
            <v>K59KHVN</v>
          </cell>
        </row>
        <row r="3896">
          <cell r="B3896" t="str">
            <v>590665</v>
          </cell>
          <cell r="C3896" t="str">
            <v>Phïng §×nh</v>
          </cell>
          <cell r="D3896" t="str">
            <v>H­ng</v>
          </cell>
          <cell r="E3896" t="str">
            <v>K59KHVN</v>
          </cell>
        </row>
        <row r="3897">
          <cell r="B3897" t="str">
            <v>590670</v>
          </cell>
          <cell r="C3897" t="str">
            <v>Hoµng Kim</v>
          </cell>
          <cell r="D3897" t="str">
            <v>Khoa</v>
          </cell>
          <cell r="E3897" t="str">
            <v>K59KHVN</v>
          </cell>
        </row>
        <row r="3898">
          <cell r="B3898" t="str">
            <v>590538</v>
          </cell>
          <cell r="C3898" t="str">
            <v>TrÞnh §×nh</v>
          </cell>
          <cell r="D3898" t="str">
            <v>Long</v>
          </cell>
          <cell r="E3898" t="str">
            <v>K59KHVN</v>
          </cell>
        </row>
        <row r="3899">
          <cell r="B3899" t="str">
            <v>590413</v>
          </cell>
          <cell r="C3899" t="str">
            <v>Vò Thµnh</v>
          </cell>
          <cell r="D3899" t="str">
            <v>Long</v>
          </cell>
          <cell r="E3899" t="str">
            <v>K59KHVN</v>
          </cell>
        </row>
        <row r="3900">
          <cell r="B3900" t="str">
            <v>590911</v>
          </cell>
          <cell r="C3900" t="str">
            <v>TrÇn V¨n</v>
          </cell>
          <cell r="D3900" t="str">
            <v>LuËt</v>
          </cell>
          <cell r="E3900" t="str">
            <v>K59KHVN</v>
          </cell>
        </row>
        <row r="3901">
          <cell r="B3901" t="str">
            <v>591052</v>
          </cell>
          <cell r="C3901" t="str">
            <v>NguyÔn TuÊn</v>
          </cell>
          <cell r="D3901" t="str">
            <v>Minh</v>
          </cell>
          <cell r="E3901" t="str">
            <v>K59KHVN</v>
          </cell>
        </row>
        <row r="3902">
          <cell r="B3902" t="str">
            <v>590684</v>
          </cell>
          <cell r="C3902" t="str">
            <v>Ph¹m Hång</v>
          </cell>
          <cell r="D3902" t="str">
            <v>Nam</v>
          </cell>
          <cell r="E3902" t="str">
            <v>K59KHVN</v>
          </cell>
        </row>
        <row r="3903">
          <cell r="B3903" t="str">
            <v>590551</v>
          </cell>
          <cell r="C3903" t="str">
            <v>Hoµng ThÞ</v>
          </cell>
          <cell r="D3903" t="str">
            <v>Nga</v>
          </cell>
          <cell r="E3903" t="str">
            <v>K59KHVN</v>
          </cell>
        </row>
        <row r="3904">
          <cell r="B3904" t="str">
            <v>590928</v>
          </cell>
          <cell r="C3904" t="str">
            <v>Phïng ThÞ TuyÕt</v>
          </cell>
          <cell r="D3904" t="str">
            <v>Nhung</v>
          </cell>
          <cell r="E3904" t="str">
            <v>K59KHVN</v>
          </cell>
        </row>
        <row r="3905">
          <cell r="B3905" t="str">
            <v>590932</v>
          </cell>
          <cell r="C3905" t="str">
            <v>NguyÔn V¨n</v>
          </cell>
          <cell r="D3905" t="str">
            <v>Ph­íc</v>
          </cell>
          <cell r="E3905" t="str">
            <v>K59KHVN</v>
          </cell>
        </row>
        <row r="3906">
          <cell r="B3906" t="str">
            <v>590437</v>
          </cell>
          <cell r="C3906" t="str">
            <v>NguyÔn §×nh</v>
          </cell>
          <cell r="D3906" t="str">
            <v>Ph­¬ng</v>
          </cell>
          <cell r="E3906" t="str">
            <v>K59KHVN</v>
          </cell>
        </row>
        <row r="3907">
          <cell r="B3907" t="str">
            <v>590946</v>
          </cell>
          <cell r="C3907" t="str">
            <v>Lª B¸</v>
          </cell>
          <cell r="D3907" t="str">
            <v>Th¹ch</v>
          </cell>
          <cell r="E3907" t="str">
            <v>K59KHVN</v>
          </cell>
        </row>
        <row r="3908">
          <cell r="B3908" t="str">
            <v>596291</v>
          </cell>
          <cell r="C3908" t="str">
            <v>NguyÔn Hång</v>
          </cell>
          <cell r="D3908" t="str">
            <v>Th¾ng</v>
          </cell>
          <cell r="E3908" t="str">
            <v>K59KHVN</v>
          </cell>
        </row>
        <row r="3909">
          <cell r="B3909" t="str">
            <v>590570</v>
          </cell>
          <cell r="C3909" t="str">
            <v>N«ng §øc</v>
          </cell>
          <cell r="D3909" t="str">
            <v>Th¾ng</v>
          </cell>
          <cell r="E3909" t="str">
            <v>K59KHVN</v>
          </cell>
        </row>
        <row r="3910">
          <cell r="B3910" t="str">
            <v>590710</v>
          </cell>
          <cell r="C3910" t="str">
            <v>TrÇn Quang</v>
          </cell>
          <cell r="D3910" t="str">
            <v>Thä</v>
          </cell>
          <cell r="E3910" t="str">
            <v>K59KHVN</v>
          </cell>
        </row>
        <row r="3911">
          <cell r="B3911" t="str">
            <v>591085</v>
          </cell>
          <cell r="C3911" t="str">
            <v>NguyÔn Minh</v>
          </cell>
          <cell r="D3911" t="str">
            <v>ThuËn</v>
          </cell>
          <cell r="E3911" t="str">
            <v>K59KHVN</v>
          </cell>
        </row>
        <row r="3912">
          <cell r="B3912" t="str">
            <v>590835</v>
          </cell>
          <cell r="C3912" t="str">
            <v>NguyÔn ThÞ Thu</v>
          </cell>
          <cell r="D3912" t="str">
            <v>Thñy</v>
          </cell>
          <cell r="E3912" t="str">
            <v>K59KHVN</v>
          </cell>
        </row>
        <row r="3913">
          <cell r="B3913" t="str">
            <v>590462</v>
          </cell>
          <cell r="C3913" t="str">
            <v>NguyÔn ThÞ</v>
          </cell>
          <cell r="D3913" t="str">
            <v>Thóy</v>
          </cell>
          <cell r="E3913" t="str">
            <v>K59KHVN</v>
          </cell>
        </row>
        <row r="3914">
          <cell r="B3914" t="str">
            <v>590968</v>
          </cell>
          <cell r="C3914" t="str">
            <v>§oµn V¨n</v>
          </cell>
          <cell r="D3914" t="str">
            <v>Trung</v>
          </cell>
          <cell r="E3914" t="str">
            <v>K59KHVN</v>
          </cell>
        </row>
        <row r="3915">
          <cell r="B3915" t="str">
            <v>590969</v>
          </cell>
          <cell r="C3915" t="str">
            <v>§ç Thµnh</v>
          </cell>
          <cell r="D3915" t="str">
            <v>Trung</v>
          </cell>
          <cell r="E3915" t="str">
            <v>K59KHVN</v>
          </cell>
        </row>
        <row r="3916">
          <cell r="B3916" t="str">
            <v>590847</v>
          </cell>
          <cell r="C3916" t="str">
            <v>NguyÔn V¨n</v>
          </cell>
          <cell r="D3916" t="str">
            <v>Tó</v>
          </cell>
          <cell r="E3916" t="str">
            <v>K59KHVN</v>
          </cell>
        </row>
        <row r="3917">
          <cell r="B3917" t="str">
            <v>590725</v>
          </cell>
          <cell r="C3917" t="str">
            <v>Hoµng Anh</v>
          </cell>
          <cell r="D3917" t="str">
            <v>TuÊn</v>
          </cell>
          <cell r="E3917" t="str">
            <v>K59KHVN</v>
          </cell>
        </row>
        <row r="3918">
          <cell r="B3918" t="str">
            <v>590975</v>
          </cell>
          <cell r="C3918" t="str">
            <v>Ng« Anh</v>
          </cell>
          <cell r="D3918" t="str">
            <v>TuÊn</v>
          </cell>
          <cell r="E3918" t="str">
            <v>K59KHVN</v>
          </cell>
        </row>
        <row r="3919">
          <cell r="B3919" t="str">
            <v>590851</v>
          </cell>
          <cell r="C3919" t="str">
            <v>TrÇn M¹nh</v>
          </cell>
          <cell r="D3919" t="str">
            <v>TuÊn</v>
          </cell>
          <cell r="E3919" t="str">
            <v>K59KHVN</v>
          </cell>
        </row>
        <row r="3920">
          <cell r="B3920" t="str">
            <v>590475</v>
          </cell>
          <cell r="C3920" t="str">
            <v>Lï A</v>
          </cell>
          <cell r="D3920" t="str">
            <v>Tuyªn</v>
          </cell>
          <cell r="E3920" t="str">
            <v>K59KHVN</v>
          </cell>
        </row>
        <row r="3921">
          <cell r="B3921" t="str">
            <v>590980</v>
          </cell>
          <cell r="C3921" t="str">
            <v>§inh Duy</v>
          </cell>
          <cell r="D3921" t="str">
            <v>Tù</v>
          </cell>
          <cell r="E3921" t="str">
            <v>K59KHVN</v>
          </cell>
        </row>
        <row r="3922">
          <cell r="B3922" t="str">
            <v>591107</v>
          </cell>
          <cell r="C3922" t="str">
            <v>Bïi H÷u</v>
          </cell>
          <cell r="D3922" t="str">
            <v>ViÖt</v>
          </cell>
          <cell r="E3922" t="str">
            <v>K59KHVN</v>
          </cell>
        </row>
        <row r="3923">
          <cell r="B3923" t="str">
            <v>590855</v>
          </cell>
          <cell r="C3923" t="str">
            <v>NguyÔn V¨n</v>
          </cell>
          <cell r="D3923" t="str">
            <v>Vò</v>
          </cell>
          <cell r="E3923" t="str">
            <v>K59KHVN</v>
          </cell>
        </row>
        <row r="3924">
          <cell r="B3924" t="str">
            <v>597461</v>
          </cell>
          <cell r="C3924" t="str">
            <v>NguyÔn ThÞ</v>
          </cell>
          <cell r="D3924" t="str">
            <v>Hoµi</v>
          </cell>
          <cell r="E3924" t="str">
            <v>K59KTA</v>
          </cell>
        </row>
        <row r="3925">
          <cell r="B3925" t="str">
            <v>597237</v>
          </cell>
          <cell r="C3925" t="str">
            <v>§oµn ThÞ Ngäc</v>
          </cell>
          <cell r="D3925" t="str">
            <v>DiÔm</v>
          </cell>
          <cell r="E3925" t="str">
            <v>K59KTB</v>
          </cell>
        </row>
        <row r="3926">
          <cell r="B3926" t="str">
            <v>593605</v>
          </cell>
          <cell r="C3926" t="str">
            <v>Tßng V¨n</v>
          </cell>
          <cell r="D3926" t="str">
            <v>§¹t</v>
          </cell>
          <cell r="E3926" t="str">
            <v>K59KTB</v>
          </cell>
        </row>
        <row r="3927">
          <cell r="B3927" t="str">
            <v>593614</v>
          </cell>
          <cell r="C3927" t="str">
            <v>Vò Hoµng</v>
          </cell>
          <cell r="D3927" t="str">
            <v>HiÖp</v>
          </cell>
          <cell r="E3927" t="str">
            <v>K59KTB</v>
          </cell>
        </row>
        <row r="3928">
          <cell r="B3928" t="str">
            <v>597264</v>
          </cell>
          <cell r="C3928" t="str">
            <v>TrÞnh ThÞ Nh­</v>
          </cell>
          <cell r="D3928" t="str">
            <v>LÖ</v>
          </cell>
          <cell r="E3928" t="str">
            <v>K59KTB</v>
          </cell>
        </row>
        <row r="3929">
          <cell r="B3929" t="str">
            <v>593688</v>
          </cell>
          <cell r="C3929" t="str">
            <v>NguyÔn ThÞ V©n</v>
          </cell>
          <cell r="D3929" t="str">
            <v>Oanh</v>
          </cell>
          <cell r="E3929" t="str">
            <v>K59KTB</v>
          </cell>
        </row>
        <row r="3930">
          <cell r="B3930" t="str">
            <v>593654</v>
          </cell>
          <cell r="C3930" t="str">
            <v>Vµng A</v>
          </cell>
          <cell r="D3930" t="str">
            <v>Thµnh</v>
          </cell>
          <cell r="E3930" t="str">
            <v>K59KTB</v>
          </cell>
        </row>
        <row r="3931">
          <cell r="B3931" t="str">
            <v>597679</v>
          </cell>
          <cell r="C3931" t="str">
            <v>Bïi TuÊn</v>
          </cell>
          <cell r="D3931" t="str">
            <v>Anh</v>
          </cell>
          <cell r="E3931" t="str">
            <v>K59KTDTA</v>
          </cell>
        </row>
        <row r="3932">
          <cell r="B3932" t="str">
            <v>593743</v>
          </cell>
          <cell r="C3932" t="str">
            <v>Chu §øc</v>
          </cell>
          <cell r="D3932" t="str">
            <v>Anh</v>
          </cell>
          <cell r="E3932" t="str">
            <v>K59KTDTA</v>
          </cell>
        </row>
        <row r="3933">
          <cell r="B3933" t="str">
            <v>593744</v>
          </cell>
          <cell r="C3933" t="str">
            <v>§µo Nam</v>
          </cell>
          <cell r="D3933" t="str">
            <v>Anh</v>
          </cell>
          <cell r="E3933" t="str">
            <v>K59KTDTA</v>
          </cell>
        </row>
        <row r="3934">
          <cell r="B3934" t="str">
            <v>593745</v>
          </cell>
          <cell r="C3934" t="str">
            <v>Lª B¸</v>
          </cell>
          <cell r="D3934" t="str">
            <v>Anh</v>
          </cell>
          <cell r="E3934" t="str">
            <v>K59KTDTA</v>
          </cell>
        </row>
        <row r="3935">
          <cell r="B3935" t="str">
            <v>593747</v>
          </cell>
          <cell r="C3935" t="str">
            <v>Lª TuÊn</v>
          </cell>
          <cell r="D3935" t="str">
            <v>Anh</v>
          </cell>
          <cell r="E3935" t="str">
            <v>K59KTDTA</v>
          </cell>
        </row>
        <row r="3936">
          <cell r="B3936" t="str">
            <v>593748</v>
          </cell>
          <cell r="C3936" t="str">
            <v>NguyÔn Duy</v>
          </cell>
          <cell r="D3936" t="str">
            <v>Anh</v>
          </cell>
          <cell r="E3936" t="str">
            <v>K59KTDTA</v>
          </cell>
        </row>
        <row r="3937">
          <cell r="B3937" t="str">
            <v>597684</v>
          </cell>
          <cell r="C3937" t="str">
            <v>TrÞnh ThÕ</v>
          </cell>
          <cell r="D3937" t="str">
            <v>Anh</v>
          </cell>
          <cell r="E3937" t="str">
            <v>K59KTDTA</v>
          </cell>
        </row>
        <row r="3938">
          <cell r="B3938" t="str">
            <v>593751</v>
          </cell>
          <cell r="C3938" t="str">
            <v>Vò V¨n</v>
          </cell>
          <cell r="D3938" t="str">
            <v>B¾c</v>
          </cell>
          <cell r="E3938" t="str">
            <v>K59KTDTA</v>
          </cell>
        </row>
        <row r="3939">
          <cell r="B3939" t="str">
            <v>597688</v>
          </cell>
          <cell r="C3939" t="str">
            <v>Bïi C«ng</v>
          </cell>
          <cell r="D3939" t="str">
            <v>B»ng</v>
          </cell>
          <cell r="E3939" t="str">
            <v>K59KTDTA</v>
          </cell>
        </row>
        <row r="3940">
          <cell r="B3940" t="str">
            <v>597694</v>
          </cell>
          <cell r="C3940" t="str">
            <v>Ph¹m ThÕ</v>
          </cell>
          <cell r="D3940" t="str">
            <v>Ch­¬ng</v>
          </cell>
          <cell r="E3940" t="str">
            <v>K59KTDTA</v>
          </cell>
        </row>
        <row r="3941">
          <cell r="B3941" t="str">
            <v>593757</v>
          </cell>
          <cell r="C3941" t="str">
            <v>Lß V¨n</v>
          </cell>
          <cell r="D3941" t="str">
            <v>Du</v>
          </cell>
          <cell r="E3941" t="str">
            <v>K59KTDTA</v>
          </cell>
        </row>
        <row r="3942">
          <cell r="B3942" t="str">
            <v>593759</v>
          </cell>
          <cell r="C3942" t="str">
            <v>§oµn V¨n</v>
          </cell>
          <cell r="D3942" t="str">
            <v>Dòng</v>
          </cell>
          <cell r="E3942" t="str">
            <v>K59KTDTA</v>
          </cell>
        </row>
        <row r="3943">
          <cell r="B3943" t="str">
            <v>597701</v>
          </cell>
          <cell r="C3943" t="str">
            <v>NguyÔn V¨n</v>
          </cell>
          <cell r="D3943" t="str">
            <v>Duy</v>
          </cell>
          <cell r="E3943" t="str">
            <v>K59KTDTA</v>
          </cell>
        </row>
        <row r="3944">
          <cell r="B3944" t="str">
            <v>593763</v>
          </cell>
          <cell r="C3944" t="str">
            <v>Xa Thïy</v>
          </cell>
          <cell r="D3944" t="str">
            <v>D­¬ng</v>
          </cell>
          <cell r="E3944" t="str">
            <v>K59KTDTA</v>
          </cell>
        </row>
        <row r="3945">
          <cell r="B3945" t="str">
            <v>593765</v>
          </cell>
          <cell r="C3945" t="str">
            <v>Ng« V¨n</v>
          </cell>
          <cell r="D3945" t="str">
            <v>§iÒn</v>
          </cell>
          <cell r="E3945" t="str">
            <v>K59KTDTA</v>
          </cell>
        </row>
        <row r="3946">
          <cell r="B3946" t="str">
            <v>593766</v>
          </cell>
          <cell r="C3946" t="str">
            <v>Tèng Nh­</v>
          </cell>
          <cell r="D3946" t="str">
            <v>§oan</v>
          </cell>
          <cell r="E3946" t="str">
            <v>K59KTDTA</v>
          </cell>
        </row>
        <row r="3947">
          <cell r="B3947" t="str">
            <v>597708</v>
          </cell>
          <cell r="C3947" t="str">
            <v>Vò V¨n</v>
          </cell>
          <cell r="D3947" t="str">
            <v>§oµn</v>
          </cell>
          <cell r="E3947" t="str">
            <v>K59KTDTA</v>
          </cell>
        </row>
        <row r="3948">
          <cell r="B3948" t="str">
            <v>593767</v>
          </cell>
          <cell r="C3948" t="str">
            <v>Cao V¨n</v>
          </cell>
          <cell r="D3948" t="str">
            <v>§«ng</v>
          </cell>
          <cell r="E3948" t="str">
            <v>K59KTDTA</v>
          </cell>
        </row>
        <row r="3949">
          <cell r="B3949" t="str">
            <v>597709</v>
          </cell>
          <cell r="C3949" t="str">
            <v>Phan Träng</v>
          </cell>
          <cell r="D3949" t="str">
            <v>§«ng</v>
          </cell>
          <cell r="E3949" t="str">
            <v>K59KTDTA</v>
          </cell>
        </row>
        <row r="3950">
          <cell r="B3950" t="str">
            <v>593768</v>
          </cell>
          <cell r="C3950" t="str">
            <v>§inh TrÝ</v>
          </cell>
          <cell r="D3950" t="str">
            <v>§øc</v>
          </cell>
          <cell r="E3950" t="str">
            <v>K59KTDTA</v>
          </cell>
        </row>
        <row r="3951">
          <cell r="B3951" t="str">
            <v>597711</v>
          </cell>
          <cell r="C3951" t="str">
            <v>Ph¹m C«ng</v>
          </cell>
          <cell r="D3951" t="str">
            <v>§øc</v>
          </cell>
          <cell r="E3951" t="str">
            <v>K59KTDTA</v>
          </cell>
        </row>
        <row r="3952">
          <cell r="B3952" t="str">
            <v>597712</v>
          </cell>
          <cell r="C3952" t="str">
            <v>TrÇn Minh</v>
          </cell>
          <cell r="D3952" t="str">
            <v>§øc</v>
          </cell>
          <cell r="E3952" t="str">
            <v>K59KTDTA</v>
          </cell>
        </row>
        <row r="3953">
          <cell r="B3953" t="str">
            <v>597714</v>
          </cell>
          <cell r="C3953" t="str">
            <v>TrÇn Thanh</v>
          </cell>
          <cell r="D3953" t="str">
            <v>Hµ</v>
          </cell>
          <cell r="E3953" t="str">
            <v>K59KTDTA</v>
          </cell>
        </row>
        <row r="3954">
          <cell r="B3954" t="str">
            <v>593771</v>
          </cell>
          <cell r="C3954" t="str">
            <v>NguyÔn V¨n</v>
          </cell>
          <cell r="D3954" t="str">
            <v>H¶i</v>
          </cell>
          <cell r="E3954" t="str">
            <v>K59KTDTA</v>
          </cell>
        </row>
        <row r="3955">
          <cell r="B3955" t="str">
            <v>593772</v>
          </cell>
          <cell r="C3955" t="str">
            <v>§ç Ngäc</v>
          </cell>
          <cell r="D3955" t="str">
            <v>HiÕu</v>
          </cell>
          <cell r="E3955" t="str">
            <v>K59KTDTA</v>
          </cell>
        </row>
        <row r="3956">
          <cell r="B3956" t="str">
            <v>593773</v>
          </cell>
          <cell r="C3956" t="str">
            <v>Ph¹m Quang</v>
          </cell>
          <cell r="D3956" t="str">
            <v>HiÕu</v>
          </cell>
          <cell r="E3956" t="str">
            <v>K59KTDTA</v>
          </cell>
        </row>
        <row r="3957">
          <cell r="B3957" t="str">
            <v>597718</v>
          </cell>
          <cell r="C3957" t="str">
            <v>T¹ Minh</v>
          </cell>
          <cell r="D3957" t="str">
            <v>HiÕu</v>
          </cell>
          <cell r="E3957" t="str">
            <v>K59KTDTA</v>
          </cell>
        </row>
        <row r="3958">
          <cell r="B3958" t="str">
            <v>597720</v>
          </cell>
          <cell r="C3958" t="str">
            <v>NguyÔn ViÖt</v>
          </cell>
          <cell r="D3958" t="str">
            <v>Hßa</v>
          </cell>
          <cell r="E3958" t="str">
            <v>K59KTDTA</v>
          </cell>
        </row>
        <row r="3959">
          <cell r="B3959" t="str">
            <v>593774</v>
          </cell>
          <cell r="C3959" t="str">
            <v>NguyÔn §øc</v>
          </cell>
          <cell r="D3959" t="str">
            <v>Hoµn</v>
          </cell>
          <cell r="E3959" t="str">
            <v>K59KTDTA</v>
          </cell>
        </row>
        <row r="3960">
          <cell r="B3960" t="str">
            <v>597722</v>
          </cell>
          <cell r="C3960" t="str">
            <v>NguyÔn V¨n</v>
          </cell>
          <cell r="D3960" t="str">
            <v>Hoµn</v>
          </cell>
          <cell r="E3960" t="str">
            <v>K59KTDTA</v>
          </cell>
        </row>
        <row r="3961">
          <cell r="B3961" t="str">
            <v>593775</v>
          </cell>
          <cell r="C3961" t="str">
            <v>D­¬ng Huy</v>
          </cell>
          <cell r="D3961" t="str">
            <v>Hoµng</v>
          </cell>
          <cell r="E3961" t="str">
            <v>K59KTDTA</v>
          </cell>
        </row>
        <row r="3962">
          <cell r="B3962" t="str">
            <v>597727</v>
          </cell>
          <cell r="C3962" t="str">
            <v>NguyÔn V¨n</v>
          </cell>
          <cell r="D3962" t="str">
            <v>Hïng</v>
          </cell>
          <cell r="E3962" t="str">
            <v>K59KTDTA</v>
          </cell>
        </row>
        <row r="3963">
          <cell r="B3963" t="str">
            <v>593777</v>
          </cell>
          <cell r="C3963" t="str">
            <v>NguyÔn Thanh</v>
          </cell>
          <cell r="D3963" t="str">
            <v>Huy</v>
          </cell>
          <cell r="E3963" t="str">
            <v>K59KTDTA</v>
          </cell>
        </row>
        <row r="3964">
          <cell r="B3964" t="str">
            <v>597732</v>
          </cell>
          <cell r="C3964" t="str">
            <v>Vò Quèc</v>
          </cell>
          <cell r="D3964" t="str">
            <v>H­ng</v>
          </cell>
          <cell r="E3964" t="str">
            <v>K59KTDTA</v>
          </cell>
        </row>
        <row r="3965">
          <cell r="B3965" t="str">
            <v>593778</v>
          </cell>
          <cell r="C3965" t="str">
            <v>Phan ThÞ</v>
          </cell>
          <cell r="D3965" t="str">
            <v>H­¬ng</v>
          </cell>
          <cell r="E3965" t="str">
            <v>K59KTDTA</v>
          </cell>
        </row>
        <row r="3966">
          <cell r="B3966" t="str">
            <v>593780</v>
          </cell>
          <cell r="C3966" t="str">
            <v>§µo V¨n</v>
          </cell>
          <cell r="D3966" t="str">
            <v>H­íng</v>
          </cell>
          <cell r="E3966" t="str">
            <v>K59KTDTA</v>
          </cell>
        </row>
        <row r="3967">
          <cell r="B3967" t="str">
            <v>593782</v>
          </cell>
          <cell r="C3967" t="str">
            <v>NguyÔn Ngäc</v>
          </cell>
          <cell r="D3967" t="str">
            <v>Khuª</v>
          </cell>
          <cell r="E3967" t="str">
            <v>K59KTDTA</v>
          </cell>
        </row>
        <row r="3968">
          <cell r="B3968" t="str">
            <v>593783</v>
          </cell>
          <cell r="C3968" t="str">
            <v>TrÇn Kim</v>
          </cell>
          <cell r="D3968" t="str">
            <v>Kh­¬ng</v>
          </cell>
          <cell r="E3968" t="str">
            <v>K59KTDTA</v>
          </cell>
        </row>
        <row r="3969">
          <cell r="B3969" t="str">
            <v>597734</v>
          </cell>
          <cell r="C3969" t="str">
            <v>§inh SÜ</v>
          </cell>
          <cell r="D3969" t="str">
            <v>LËp</v>
          </cell>
          <cell r="E3969" t="str">
            <v>K59KTDTA</v>
          </cell>
        </row>
        <row r="3970">
          <cell r="B3970" t="str">
            <v>597735</v>
          </cell>
          <cell r="C3970" t="str">
            <v>NguyÔn Vò</v>
          </cell>
          <cell r="D3970" t="str">
            <v>LËp</v>
          </cell>
          <cell r="E3970" t="str">
            <v>K59KTDTA</v>
          </cell>
        </row>
        <row r="3971">
          <cell r="B3971" t="str">
            <v>593786</v>
          </cell>
          <cell r="C3971" t="str">
            <v>Lª Th¸i</v>
          </cell>
          <cell r="D3971" t="str">
            <v>Léc</v>
          </cell>
          <cell r="E3971" t="str">
            <v>K59KTDTA</v>
          </cell>
        </row>
        <row r="3972">
          <cell r="B3972" t="str">
            <v>597739</v>
          </cell>
          <cell r="C3972" t="str">
            <v>NguyÔn V¨n</v>
          </cell>
          <cell r="D3972" t="str">
            <v>Léc</v>
          </cell>
          <cell r="E3972" t="str">
            <v>K59KTDTA</v>
          </cell>
        </row>
        <row r="3973">
          <cell r="B3973" t="str">
            <v>593787</v>
          </cell>
          <cell r="C3973" t="str">
            <v>Lª §øc</v>
          </cell>
          <cell r="D3973" t="str">
            <v>M¹nh</v>
          </cell>
          <cell r="E3973" t="str">
            <v>K59KTDTA</v>
          </cell>
        </row>
        <row r="3974">
          <cell r="B3974" t="str">
            <v>597746</v>
          </cell>
          <cell r="C3974" t="str">
            <v>NguyÔn §ång</v>
          </cell>
          <cell r="D3974" t="str">
            <v>Minh</v>
          </cell>
          <cell r="E3974" t="str">
            <v>K59KTDTA</v>
          </cell>
        </row>
        <row r="3975">
          <cell r="B3975" t="str">
            <v>593790</v>
          </cell>
          <cell r="C3975" t="str">
            <v>Ph¹m B×nh</v>
          </cell>
          <cell r="D3975" t="str">
            <v>Minh</v>
          </cell>
          <cell r="E3975" t="str">
            <v>K59KTDTA</v>
          </cell>
        </row>
        <row r="3976">
          <cell r="B3976" t="str">
            <v>593792</v>
          </cell>
          <cell r="C3976" t="str">
            <v>MÉn V¨n</v>
          </cell>
          <cell r="D3976" t="str">
            <v>Nam</v>
          </cell>
          <cell r="E3976" t="str">
            <v>K59KTDTA</v>
          </cell>
        </row>
        <row r="3977">
          <cell r="B3977" t="str">
            <v>593794</v>
          </cell>
          <cell r="C3977" t="str">
            <v>NguyÔn Thanh</v>
          </cell>
          <cell r="D3977" t="str">
            <v>Nam</v>
          </cell>
          <cell r="E3977" t="str">
            <v>K59KTDTA</v>
          </cell>
        </row>
        <row r="3978">
          <cell r="B3978" t="str">
            <v>597748</v>
          </cell>
          <cell r="C3978" t="str">
            <v>NguyÔn Thanh</v>
          </cell>
          <cell r="D3978" t="str">
            <v>NghÞ</v>
          </cell>
          <cell r="E3978" t="str">
            <v>K59KTDTA</v>
          </cell>
        </row>
        <row r="3979">
          <cell r="B3979" t="str">
            <v>593797</v>
          </cell>
          <cell r="C3979" t="str">
            <v>M¹c §øc</v>
          </cell>
          <cell r="D3979" t="str">
            <v>Ngäc</v>
          </cell>
          <cell r="E3979" t="str">
            <v>K59KTDTA</v>
          </cell>
        </row>
        <row r="3980">
          <cell r="B3980" t="str">
            <v>593801</v>
          </cell>
          <cell r="C3980" t="str">
            <v>Ph¹m §øc</v>
          </cell>
          <cell r="D3980" t="str">
            <v>Phong</v>
          </cell>
          <cell r="E3980" t="str">
            <v>K59KTDTA</v>
          </cell>
        </row>
        <row r="3981">
          <cell r="B3981" t="str">
            <v>593804</v>
          </cell>
          <cell r="C3981" t="str">
            <v>Méc M¹nh</v>
          </cell>
          <cell r="D3981" t="str">
            <v>Qu©n</v>
          </cell>
          <cell r="E3981" t="str">
            <v>K59KTDTA</v>
          </cell>
        </row>
        <row r="3982">
          <cell r="B3982" t="str">
            <v>597758</v>
          </cell>
          <cell r="C3982" t="str">
            <v>PhÝ V¨n</v>
          </cell>
          <cell r="D3982" t="str">
            <v>QuyÒn</v>
          </cell>
          <cell r="E3982" t="str">
            <v>K59KTDTA</v>
          </cell>
        </row>
        <row r="3983">
          <cell r="B3983" t="str">
            <v>597762</v>
          </cell>
          <cell r="C3983" t="str">
            <v>NguyÔn §øc</v>
          </cell>
          <cell r="D3983" t="str">
            <v>S¬n</v>
          </cell>
          <cell r="E3983" t="str">
            <v>K59KTDTA</v>
          </cell>
        </row>
        <row r="3984">
          <cell r="B3984" t="str">
            <v>593807</v>
          </cell>
          <cell r="C3984" t="str">
            <v>NguyÔn V¨n</v>
          </cell>
          <cell r="D3984" t="str">
            <v>S¬n</v>
          </cell>
          <cell r="E3984" t="str">
            <v>K59KTDTA</v>
          </cell>
        </row>
        <row r="3985">
          <cell r="B3985" t="str">
            <v>597764</v>
          </cell>
          <cell r="C3985" t="str">
            <v>NguyÔn V¨n</v>
          </cell>
          <cell r="D3985" t="str">
            <v>S¬n</v>
          </cell>
          <cell r="E3985" t="str">
            <v>K59KTDTA</v>
          </cell>
        </row>
        <row r="3986">
          <cell r="B3986" t="str">
            <v>593808</v>
          </cell>
          <cell r="C3986" t="str">
            <v>Ph¹m Hïng</v>
          </cell>
          <cell r="D3986" t="str">
            <v>S¬n</v>
          </cell>
          <cell r="E3986" t="str">
            <v>K59KTDTA</v>
          </cell>
        </row>
        <row r="3987">
          <cell r="B3987" t="str">
            <v>597765</v>
          </cell>
          <cell r="C3987" t="str">
            <v>NguyÔn V¨n</v>
          </cell>
          <cell r="D3987" t="str">
            <v>Tµi</v>
          </cell>
          <cell r="E3987" t="str">
            <v>K59KTDTA</v>
          </cell>
        </row>
        <row r="3988">
          <cell r="B3988" t="str">
            <v>597766</v>
          </cell>
          <cell r="C3988" t="str">
            <v>Phan Duy</v>
          </cell>
          <cell r="D3988" t="str">
            <v>Tµi</v>
          </cell>
          <cell r="E3988" t="str">
            <v>K59KTDTA</v>
          </cell>
        </row>
        <row r="3989">
          <cell r="B3989" t="str">
            <v>597771</v>
          </cell>
          <cell r="C3989" t="str">
            <v>NguyÔn TÊt</v>
          </cell>
          <cell r="D3989" t="str">
            <v>ThÕ</v>
          </cell>
          <cell r="E3989" t="str">
            <v>K59KTDTA</v>
          </cell>
        </row>
        <row r="3990">
          <cell r="B3990" t="str">
            <v>593815</v>
          </cell>
          <cell r="C3990" t="str">
            <v>NguyÔn Thµnh</v>
          </cell>
          <cell r="D3990" t="str">
            <v>Trung</v>
          </cell>
          <cell r="E3990" t="str">
            <v>K59KTDTA</v>
          </cell>
        </row>
        <row r="3991">
          <cell r="B3991" t="str">
            <v>597778</v>
          </cell>
          <cell r="C3991" t="str">
            <v>Ph¹m Thµnh</v>
          </cell>
          <cell r="D3991" t="str">
            <v>Trung</v>
          </cell>
          <cell r="E3991" t="str">
            <v>K59KTDTA</v>
          </cell>
        </row>
        <row r="3992">
          <cell r="B3992" t="str">
            <v>593816</v>
          </cell>
          <cell r="C3992" t="str">
            <v>Ph¹m V¨n</v>
          </cell>
          <cell r="D3992" t="str">
            <v>Tr­íc</v>
          </cell>
          <cell r="E3992" t="str">
            <v>K59KTDTA</v>
          </cell>
        </row>
        <row r="3993">
          <cell r="B3993" t="str">
            <v>593818</v>
          </cell>
          <cell r="C3993" t="str">
            <v>§oµn V¨n</v>
          </cell>
          <cell r="D3993" t="str">
            <v>Tu©n</v>
          </cell>
          <cell r="E3993" t="str">
            <v>K59KTDTA</v>
          </cell>
        </row>
        <row r="3994">
          <cell r="B3994" t="str">
            <v>597567</v>
          </cell>
          <cell r="C3994" t="str">
            <v>NguyÔn Quèc</v>
          </cell>
          <cell r="D3994" t="str">
            <v>TuÊn</v>
          </cell>
          <cell r="E3994" t="str">
            <v>K59KTDTA</v>
          </cell>
        </row>
        <row r="3995">
          <cell r="B3995" t="str">
            <v>593819</v>
          </cell>
          <cell r="C3995" t="str">
            <v>Bïi Thanh</v>
          </cell>
          <cell r="D3995" t="str">
            <v>Tïng</v>
          </cell>
          <cell r="E3995" t="str">
            <v>K59KTDTA</v>
          </cell>
        </row>
        <row r="3996">
          <cell r="B3996" t="str">
            <v>593820</v>
          </cell>
          <cell r="C3996" t="str">
            <v>§ç Thanh</v>
          </cell>
          <cell r="D3996" t="str">
            <v>Tïng</v>
          </cell>
          <cell r="E3996" t="str">
            <v>K59KTDTA</v>
          </cell>
        </row>
        <row r="3997">
          <cell r="B3997" t="str">
            <v>597572</v>
          </cell>
          <cell r="C3997" t="str">
            <v>Vò Xu©n</v>
          </cell>
          <cell r="D3997" t="str">
            <v>TuyÓn</v>
          </cell>
          <cell r="E3997" t="str">
            <v>K59KTDTA</v>
          </cell>
        </row>
        <row r="3998">
          <cell r="B3998" t="str">
            <v>597574</v>
          </cell>
          <cell r="C3998" t="str">
            <v>TrÇn C«ng</v>
          </cell>
          <cell r="D3998" t="str">
            <v>Viªn</v>
          </cell>
          <cell r="E3998" t="str">
            <v>K59KTDTA</v>
          </cell>
        </row>
        <row r="3999">
          <cell r="B3999" t="str">
            <v>593822</v>
          </cell>
          <cell r="C3999" t="str">
            <v>Bïi Anh</v>
          </cell>
          <cell r="D3999" t="str">
            <v>ViÖt</v>
          </cell>
          <cell r="E3999" t="str">
            <v>K59KTDTA</v>
          </cell>
        </row>
        <row r="4000">
          <cell r="B4000" t="str">
            <v>597576</v>
          </cell>
          <cell r="C4000" t="str">
            <v>Th©n V¨n</v>
          </cell>
          <cell r="D4000" t="str">
            <v>ViÖt</v>
          </cell>
          <cell r="E4000" t="str">
            <v>K59KTDTA</v>
          </cell>
        </row>
        <row r="4001">
          <cell r="B4001" t="str">
            <v>597579</v>
          </cell>
          <cell r="C4001" t="str">
            <v>Mai TuÊn</v>
          </cell>
          <cell r="D4001" t="str">
            <v>Vò</v>
          </cell>
          <cell r="E4001" t="str">
            <v>K59KTDTA</v>
          </cell>
        </row>
        <row r="4002">
          <cell r="B4002" t="str">
            <v>597779</v>
          </cell>
          <cell r="C4002" t="str">
            <v>§ç NguyÔn ViÖt</v>
          </cell>
          <cell r="D4002" t="str">
            <v>Anh</v>
          </cell>
          <cell r="E4002" t="str">
            <v>K59KTDTB</v>
          </cell>
        </row>
        <row r="4003">
          <cell r="B4003" t="str">
            <v>597781</v>
          </cell>
          <cell r="C4003" t="str">
            <v>NguyÔn TuÊn</v>
          </cell>
          <cell r="D4003" t="str">
            <v>Anh</v>
          </cell>
          <cell r="E4003" t="str">
            <v>K59KTDTB</v>
          </cell>
        </row>
        <row r="4004">
          <cell r="B4004" t="str">
            <v>597783</v>
          </cell>
          <cell r="C4004" t="str">
            <v>Th¹ch Thä TuÊn</v>
          </cell>
          <cell r="D4004" t="str">
            <v>Anh</v>
          </cell>
          <cell r="E4004" t="str">
            <v>K59KTDTB</v>
          </cell>
        </row>
        <row r="4005">
          <cell r="B4005" t="str">
            <v>599082</v>
          </cell>
          <cell r="C4005" t="str">
            <v>§inh Quang</v>
          </cell>
          <cell r="D4005" t="str">
            <v>B¸</v>
          </cell>
          <cell r="E4005" t="str">
            <v>K59KTDTB</v>
          </cell>
        </row>
        <row r="4006">
          <cell r="B4006" t="str">
            <v>597803</v>
          </cell>
          <cell r="C4006" t="str">
            <v>§inh V¨n</v>
          </cell>
          <cell r="D4006" t="str">
            <v>Dòng</v>
          </cell>
          <cell r="E4006" t="str">
            <v>K59KTDTB</v>
          </cell>
        </row>
        <row r="4007">
          <cell r="B4007" t="str">
            <v>597805</v>
          </cell>
          <cell r="C4007" t="str">
            <v>TrÞnh TiÕn</v>
          </cell>
          <cell r="D4007" t="str">
            <v>Dòng</v>
          </cell>
          <cell r="E4007" t="str">
            <v>K59KTDTB</v>
          </cell>
        </row>
        <row r="4008">
          <cell r="B4008" t="str">
            <v>597812</v>
          </cell>
          <cell r="C4008" t="str">
            <v>NguyÔn TiÕn</v>
          </cell>
          <cell r="D4008" t="str">
            <v>§¹t</v>
          </cell>
          <cell r="E4008" t="str">
            <v>K59KTDTB</v>
          </cell>
        </row>
        <row r="4009">
          <cell r="B4009" t="str">
            <v>597813</v>
          </cell>
          <cell r="C4009" t="str">
            <v>NguyÔn L¹i</v>
          </cell>
          <cell r="D4009" t="str">
            <v>§Þnh</v>
          </cell>
          <cell r="E4009" t="str">
            <v>K59KTDTB</v>
          </cell>
        </row>
        <row r="4010">
          <cell r="B4010" t="str">
            <v>597822</v>
          </cell>
          <cell r="C4010" t="str">
            <v>NguyÔn Kim</v>
          </cell>
          <cell r="D4010" t="str">
            <v>§øc</v>
          </cell>
          <cell r="E4010" t="str">
            <v>K59KTDTB</v>
          </cell>
        </row>
        <row r="4011">
          <cell r="B4011" t="str">
            <v>597825</v>
          </cell>
          <cell r="C4011" t="str">
            <v>NguyÔn V¨n</v>
          </cell>
          <cell r="D4011" t="str">
            <v>§øc</v>
          </cell>
          <cell r="E4011" t="str">
            <v>K59KTDTB</v>
          </cell>
        </row>
        <row r="4012">
          <cell r="B4012" t="str">
            <v>597830</v>
          </cell>
          <cell r="C4012" t="str">
            <v>NguyÔn §øc</v>
          </cell>
          <cell r="D4012" t="str">
            <v>H¶i</v>
          </cell>
          <cell r="E4012" t="str">
            <v>K59KTDTB</v>
          </cell>
        </row>
        <row r="4013">
          <cell r="B4013" t="str">
            <v>597835</v>
          </cell>
          <cell r="C4013" t="str">
            <v>Bïi V¨n</v>
          </cell>
          <cell r="D4013" t="str">
            <v>HiÓn</v>
          </cell>
          <cell r="E4013" t="str">
            <v>K59KTDTB</v>
          </cell>
        </row>
        <row r="4014">
          <cell r="B4014" t="str">
            <v>597836</v>
          </cell>
          <cell r="C4014" t="str">
            <v>Bïi V¨n</v>
          </cell>
          <cell r="D4014" t="str">
            <v>HiÖp</v>
          </cell>
          <cell r="E4014" t="str">
            <v>K59KTDTB</v>
          </cell>
        </row>
        <row r="4015">
          <cell r="B4015" t="str">
            <v>597837</v>
          </cell>
          <cell r="C4015" t="str">
            <v>Chu Minh</v>
          </cell>
          <cell r="D4015" t="str">
            <v>HiÕu</v>
          </cell>
          <cell r="E4015" t="str">
            <v>K59KTDTB</v>
          </cell>
        </row>
        <row r="4016">
          <cell r="B4016" t="str">
            <v>597838</v>
          </cell>
          <cell r="C4016" t="str">
            <v>D­¬ng V¨n</v>
          </cell>
          <cell r="D4016" t="str">
            <v>HiÕu</v>
          </cell>
          <cell r="E4016" t="str">
            <v>K59KTDTB</v>
          </cell>
        </row>
        <row r="4017">
          <cell r="B4017" t="str">
            <v>597840</v>
          </cell>
          <cell r="C4017" t="str">
            <v>NguyÔn Trung</v>
          </cell>
          <cell r="D4017" t="str">
            <v>HiÕu</v>
          </cell>
          <cell r="E4017" t="str">
            <v>K59KTDTB</v>
          </cell>
        </row>
        <row r="4018">
          <cell r="B4018" t="str">
            <v>597846</v>
          </cell>
          <cell r="C4018" t="str">
            <v>Lª Huy</v>
          </cell>
          <cell r="D4018" t="str">
            <v>Hoµng</v>
          </cell>
          <cell r="E4018" t="str">
            <v>K59KTDTB</v>
          </cell>
        </row>
        <row r="4019">
          <cell r="B4019" t="str">
            <v>599083</v>
          </cell>
          <cell r="C4019" t="str">
            <v>Cao §×nh</v>
          </cell>
          <cell r="D4019" t="str">
            <v>Hïng</v>
          </cell>
          <cell r="E4019" t="str">
            <v>K59KTDTB</v>
          </cell>
        </row>
        <row r="4020">
          <cell r="B4020" t="str">
            <v>597853</v>
          </cell>
          <cell r="C4020" t="str">
            <v>PhÝ M¹nh</v>
          </cell>
          <cell r="D4020" t="str">
            <v>Hïng</v>
          </cell>
          <cell r="E4020" t="str">
            <v>K59KTDTB</v>
          </cell>
        </row>
        <row r="4021">
          <cell r="B4021" t="str">
            <v>597854</v>
          </cell>
          <cell r="C4021" t="str">
            <v>Lª Ngäc</v>
          </cell>
          <cell r="D4021" t="str">
            <v>Huy</v>
          </cell>
          <cell r="E4021" t="str">
            <v>K59KTDTB</v>
          </cell>
        </row>
        <row r="4022">
          <cell r="B4022" t="str">
            <v>597855</v>
          </cell>
          <cell r="C4022" t="str">
            <v>Lª B¸</v>
          </cell>
          <cell r="D4022" t="str">
            <v>Huynh</v>
          </cell>
          <cell r="E4022" t="str">
            <v>K59KTDTB</v>
          </cell>
        </row>
        <row r="4023">
          <cell r="B4023" t="str">
            <v>599078</v>
          </cell>
          <cell r="C4023" t="str">
            <v>NguyÔn Nh­</v>
          </cell>
          <cell r="D4023" t="str">
            <v>H­ng</v>
          </cell>
          <cell r="E4023" t="str">
            <v>K59KTDTB</v>
          </cell>
        </row>
        <row r="4024">
          <cell r="B4024" t="str">
            <v>599079</v>
          </cell>
          <cell r="C4024" t="str">
            <v>Ph¹m Xu©n Minh</v>
          </cell>
          <cell r="D4024" t="str">
            <v>K©y</v>
          </cell>
          <cell r="E4024" t="str">
            <v>K59KTDTB</v>
          </cell>
        </row>
        <row r="4025">
          <cell r="B4025" t="str">
            <v>597863</v>
          </cell>
          <cell r="C4025" t="str">
            <v>Vò Tïng</v>
          </cell>
          <cell r="D4025" t="str">
            <v>L©m</v>
          </cell>
          <cell r="E4025" t="str">
            <v>K59KTDTB</v>
          </cell>
        </row>
        <row r="4026">
          <cell r="B4026" t="str">
            <v>597873</v>
          </cell>
          <cell r="C4026" t="str">
            <v>Phan Thµnh</v>
          </cell>
          <cell r="D4026" t="str">
            <v>Léc</v>
          </cell>
          <cell r="E4026" t="str">
            <v>K59KTDTB</v>
          </cell>
        </row>
        <row r="4027">
          <cell r="B4027" t="str">
            <v>597583</v>
          </cell>
          <cell r="C4027" t="str">
            <v>TrÇn Lª</v>
          </cell>
          <cell r="D4027" t="str">
            <v>Lùc</v>
          </cell>
          <cell r="E4027" t="str">
            <v>K59KTDTB</v>
          </cell>
        </row>
        <row r="4028">
          <cell r="B4028" t="str">
            <v>597585</v>
          </cell>
          <cell r="C4028" t="str">
            <v>§ç Vò</v>
          </cell>
          <cell r="D4028" t="str">
            <v>M¹nh</v>
          </cell>
          <cell r="E4028" t="str">
            <v>K59KTDTB</v>
          </cell>
        </row>
        <row r="4029">
          <cell r="B4029" t="str">
            <v>597588</v>
          </cell>
          <cell r="C4029" t="str">
            <v>Ph¹m V¨n</v>
          </cell>
          <cell r="D4029" t="str">
            <v>M¹nh</v>
          </cell>
          <cell r="E4029" t="str">
            <v>K59KTDTB</v>
          </cell>
        </row>
        <row r="4030">
          <cell r="B4030" t="str">
            <v>597590</v>
          </cell>
          <cell r="C4030" t="str">
            <v>Lª Quang</v>
          </cell>
          <cell r="D4030" t="str">
            <v>Minh</v>
          </cell>
          <cell r="E4030" t="str">
            <v>K59KTDTB</v>
          </cell>
        </row>
        <row r="4031">
          <cell r="B4031" t="str">
            <v>597592</v>
          </cell>
          <cell r="C4031" t="str">
            <v>NguyÔn V¨n</v>
          </cell>
          <cell r="D4031" t="str">
            <v>Minh</v>
          </cell>
          <cell r="E4031" t="str">
            <v>K59KTDTB</v>
          </cell>
        </row>
        <row r="4032">
          <cell r="B4032" t="str">
            <v>597593</v>
          </cell>
          <cell r="C4032" t="str">
            <v>TrÇn C«ng</v>
          </cell>
          <cell r="D4032" t="str">
            <v>Minh</v>
          </cell>
          <cell r="E4032" t="str">
            <v>K59KTDTB</v>
          </cell>
        </row>
        <row r="4033">
          <cell r="B4033" t="str">
            <v>597596</v>
          </cell>
          <cell r="C4033" t="str">
            <v>Ph¹m Hoµng</v>
          </cell>
          <cell r="D4033" t="str">
            <v>Nam</v>
          </cell>
          <cell r="E4033" t="str">
            <v>K59KTDTB</v>
          </cell>
        </row>
        <row r="4034">
          <cell r="B4034" t="str">
            <v>597599</v>
          </cell>
          <cell r="C4034" t="str">
            <v>Lª Minh</v>
          </cell>
          <cell r="D4034" t="str">
            <v>NghÜa</v>
          </cell>
          <cell r="E4034" t="str">
            <v>K59KTDTB</v>
          </cell>
        </row>
        <row r="4035">
          <cell r="B4035" t="str">
            <v>597602</v>
          </cell>
          <cell r="C4035" t="str">
            <v>H¸n Duy</v>
          </cell>
          <cell r="D4035" t="str">
            <v>NhÊt</v>
          </cell>
          <cell r="E4035" t="str">
            <v>K59KTDTB</v>
          </cell>
        </row>
        <row r="4036">
          <cell r="B4036" t="str">
            <v>597605</v>
          </cell>
          <cell r="C4036" t="str">
            <v>D­¬ng KiÒu</v>
          </cell>
          <cell r="D4036" t="str">
            <v>Oanh</v>
          </cell>
          <cell r="E4036" t="str">
            <v>K59KTDTB</v>
          </cell>
        </row>
        <row r="4037">
          <cell r="B4037" t="str">
            <v>597606</v>
          </cell>
          <cell r="C4037" t="str">
            <v>Bïi Xu©n</v>
          </cell>
          <cell r="D4037" t="str">
            <v>Phong</v>
          </cell>
          <cell r="E4037" t="str">
            <v>K59KTDTB</v>
          </cell>
        </row>
        <row r="4038">
          <cell r="B4038" t="str">
            <v>597609</v>
          </cell>
          <cell r="C4038" t="str">
            <v>Ph¹m Xu©n</v>
          </cell>
          <cell r="D4038" t="str">
            <v>Phó</v>
          </cell>
          <cell r="E4038" t="str">
            <v>K59KTDTB</v>
          </cell>
        </row>
        <row r="4039">
          <cell r="B4039" t="str">
            <v>597610</v>
          </cell>
          <cell r="C4039" t="str">
            <v>Hoµng H÷u</v>
          </cell>
          <cell r="D4039" t="str">
            <v>Phóc</v>
          </cell>
          <cell r="E4039" t="str">
            <v>K59KTDTB</v>
          </cell>
        </row>
        <row r="4040">
          <cell r="B4040" t="str">
            <v>597612</v>
          </cell>
          <cell r="C4040" t="str">
            <v>NguyÔn V¨n</v>
          </cell>
          <cell r="D4040" t="str">
            <v>Phóc</v>
          </cell>
          <cell r="E4040" t="str">
            <v>K59KTDTB</v>
          </cell>
        </row>
        <row r="4041">
          <cell r="B4041" t="str">
            <v>597614</v>
          </cell>
          <cell r="C4041" t="str">
            <v>TrÇn Hoµng</v>
          </cell>
          <cell r="D4041" t="str">
            <v>Qu©n</v>
          </cell>
          <cell r="E4041" t="str">
            <v>K59KTDTB</v>
          </cell>
        </row>
        <row r="4042">
          <cell r="B4042" t="str">
            <v>597615</v>
          </cell>
          <cell r="C4042" t="str">
            <v>TrÇn Quèc</v>
          </cell>
          <cell r="D4042" t="str">
            <v>Qu©n</v>
          </cell>
          <cell r="E4042" t="str">
            <v>K59KTDTB</v>
          </cell>
        </row>
        <row r="4043">
          <cell r="B4043" t="str">
            <v>597616</v>
          </cell>
          <cell r="C4043" t="str">
            <v>Ph¹m V¨n</v>
          </cell>
          <cell r="D4043" t="str">
            <v>Quý</v>
          </cell>
          <cell r="E4043" t="str">
            <v>K59KTDTB</v>
          </cell>
        </row>
        <row r="4044">
          <cell r="B4044" t="str">
            <v>597618</v>
          </cell>
          <cell r="C4044" t="str">
            <v>Vi V¨n</v>
          </cell>
          <cell r="D4044" t="str">
            <v>QuyÒn</v>
          </cell>
          <cell r="E4044" t="str">
            <v>K59KTDTB</v>
          </cell>
        </row>
        <row r="4045">
          <cell r="B4045" t="str">
            <v>597620</v>
          </cell>
          <cell r="C4045" t="str">
            <v>Hoµng V¨n</v>
          </cell>
          <cell r="D4045" t="str">
            <v>Quúnh</v>
          </cell>
          <cell r="E4045" t="str">
            <v>K59KTDTB</v>
          </cell>
        </row>
        <row r="4046">
          <cell r="B4046" t="str">
            <v>599084</v>
          </cell>
          <cell r="C4046" t="str">
            <v>NguyÔn V¨n</v>
          </cell>
          <cell r="D4046" t="str">
            <v>Së</v>
          </cell>
          <cell r="E4046" t="str">
            <v>K59KTDTB</v>
          </cell>
        </row>
        <row r="4047">
          <cell r="B4047" t="str">
            <v>597628</v>
          </cell>
          <cell r="C4047" t="str">
            <v>Tr­¬ng Träng</v>
          </cell>
          <cell r="D4047" t="str">
            <v>S¬n</v>
          </cell>
          <cell r="E4047" t="str">
            <v>K59KTDTB</v>
          </cell>
        </row>
        <row r="4048">
          <cell r="B4048" t="str">
            <v>597629</v>
          </cell>
          <cell r="C4048" t="str">
            <v>Vò Hoµng</v>
          </cell>
          <cell r="D4048" t="str">
            <v>S¬n</v>
          </cell>
          <cell r="E4048" t="str">
            <v>K59KTDTB</v>
          </cell>
        </row>
        <row r="4049">
          <cell r="B4049" t="str">
            <v>597636</v>
          </cell>
          <cell r="C4049" t="str">
            <v>Hoµng Quèc</v>
          </cell>
          <cell r="D4049" t="str">
            <v>Thµnh</v>
          </cell>
          <cell r="E4049" t="str">
            <v>K59KTDTB</v>
          </cell>
        </row>
        <row r="4050">
          <cell r="B4050" t="str">
            <v>597638</v>
          </cell>
          <cell r="C4050" t="str">
            <v>NguyÔn §øc</v>
          </cell>
          <cell r="D4050" t="str">
            <v>Th¾ng</v>
          </cell>
          <cell r="E4050" t="str">
            <v>K59KTDTB</v>
          </cell>
        </row>
        <row r="4051">
          <cell r="B4051" t="str">
            <v>599141</v>
          </cell>
          <cell r="C4051" t="str">
            <v>NguyÔn V¨n</v>
          </cell>
          <cell r="D4051" t="str">
            <v>Th¾ng</v>
          </cell>
          <cell r="E4051" t="str">
            <v>K59KTDTB</v>
          </cell>
        </row>
        <row r="4052">
          <cell r="B4052" t="str">
            <v>597640</v>
          </cell>
          <cell r="C4052" t="str">
            <v>NguyÔn Ngäc</v>
          </cell>
          <cell r="D4052" t="str">
            <v>ThÕ</v>
          </cell>
          <cell r="E4052" t="str">
            <v>K59KTDTB</v>
          </cell>
        </row>
        <row r="4053">
          <cell r="B4053" t="str">
            <v>597641</v>
          </cell>
          <cell r="C4053" t="str">
            <v>§inh Träng</v>
          </cell>
          <cell r="D4053" t="str">
            <v>Thi</v>
          </cell>
          <cell r="E4053" t="str">
            <v>K59KTDTB</v>
          </cell>
        </row>
        <row r="4054">
          <cell r="B4054" t="str">
            <v>597642</v>
          </cell>
          <cell r="C4054" t="str">
            <v>Cao V¨n</v>
          </cell>
          <cell r="D4054" t="str">
            <v>ThÞnh</v>
          </cell>
          <cell r="E4054" t="str">
            <v>K59KTDTB</v>
          </cell>
        </row>
        <row r="4055">
          <cell r="B4055" t="str">
            <v>597645</v>
          </cell>
          <cell r="C4055" t="str">
            <v>NguyÔn B¸</v>
          </cell>
          <cell r="D4055" t="str">
            <v>Thùc</v>
          </cell>
          <cell r="E4055" t="str">
            <v>K59KTDTB</v>
          </cell>
        </row>
        <row r="4056">
          <cell r="B4056" t="str">
            <v>597646</v>
          </cell>
          <cell r="C4056" t="str">
            <v>§Æng TrÇn</v>
          </cell>
          <cell r="D4056" t="str">
            <v>Th­îc</v>
          </cell>
          <cell r="E4056" t="str">
            <v>K59KTDTB</v>
          </cell>
        </row>
        <row r="4057">
          <cell r="B4057" t="str">
            <v>597650</v>
          </cell>
          <cell r="C4057" t="str">
            <v>NguyÔn Kh¾c</v>
          </cell>
          <cell r="D4057" t="str">
            <v>TiÖp</v>
          </cell>
          <cell r="E4057" t="str">
            <v>K59KTDTB</v>
          </cell>
        </row>
        <row r="4058">
          <cell r="B4058" t="str">
            <v>597651</v>
          </cell>
          <cell r="C4058" t="str">
            <v>NguyÔn Thä</v>
          </cell>
          <cell r="D4058" t="str">
            <v>TrÝ</v>
          </cell>
          <cell r="E4058" t="str">
            <v>K59KTDTB</v>
          </cell>
        </row>
        <row r="4059">
          <cell r="B4059" t="str">
            <v>597659</v>
          </cell>
          <cell r="C4059" t="str">
            <v>NguyÔn V¨n</v>
          </cell>
          <cell r="D4059" t="str">
            <v>TuÊn</v>
          </cell>
          <cell r="E4059" t="str">
            <v>K59KTDTB</v>
          </cell>
        </row>
        <row r="4060">
          <cell r="B4060" t="str">
            <v>597661</v>
          </cell>
          <cell r="C4060" t="str">
            <v>TrÇn V¨n</v>
          </cell>
          <cell r="D4060" t="str">
            <v>TuÊn</v>
          </cell>
          <cell r="E4060" t="str">
            <v>K59KTDTB</v>
          </cell>
        </row>
        <row r="4061">
          <cell r="B4061" t="str">
            <v>597663</v>
          </cell>
          <cell r="C4061" t="str">
            <v>Cao S¬n</v>
          </cell>
          <cell r="D4061" t="str">
            <v>Tïng</v>
          </cell>
          <cell r="E4061" t="str">
            <v>K59KTDTB</v>
          </cell>
        </row>
        <row r="4062">
          <cell r="B4062" t="str">
            <v>597664</v>
          </cell>
          <cell r="C4062" t="str">
            <v>NguyÔn ChÝ</v>
          </cell>
          <cell r="D4062" t="str">
            <v>Tïng</v>
          </cell>
          <cell r="E4062" t="str">
            <v>K59KTDTB</v>
          </cell>
        </row>
        <row r="4063">
          <cell r="B4063" t="str">
            <v>597665</v>
          </cell>
          <cell r="C4063" t="str">
            <v>NguyÔn S¬n</v>
          </cell>
          <cell r="D4063" t="str">
            <v>Tïng</v>
          </cell>
          <cell r="E4063" t="str">
            <v>K59KTDTB</v>
          </cell>
        </row>
        <row r="4064">
          <cell r="B4064" t="str">
            <v>597668</v>
          </cell>
          <cell r="C4064" t="str">
            <v>TrÞnh §øc</v>
          </cell>
          <cell r="D4064" t="str">
            <v>V¨n</v>
          </cell>
          <cell r="E4064" t="str">
            <v>K59KTDTB</v>
          </cell>
        </row>
        <row r="4065">
          <cell r="B4065" t="str">
            <v>597671</v>
          </cell>
          <cell r="C4065" t="str">
            <v>Bïi V¨n</v>
          </cell>
          <cell r="D4065" t="str">
            <v>ViÖt</v>
          </cell>
          <cell r="E4065" t="str">
            <v>K59KTDTB</v>
          </cell>
        </row>
        <row r="4066">
          <cell r="B4066" t="str">
            <v>597672</v>
          </cell>
          <cell r="C4066" t="str">
            <v>§oµn TrÇn</v>
          </cell>
          <cell r="D4066" t="str">
            <v>ViÖt</v>
          </cell>
          <cell r="E4066" t="str">
            <v>K59KTDTB</v>
          </cell>
        </row>
        <row r="4067">
          <cell r="B4067" t="str">
            <v>597673</v>
          </cell>
          <cell r="C4067" t="str">
            <v>Hoµng C«ng</v>
          </cell>
          <cell r="D4067" t="str">
            <v>ViÖt</v>
          </cell>
          <cell r="E4067" t="str">
            <v>K59KTDTB</v>
          </cell>
        </row>
        <row r="4068">
          <cell r="B4068" t="str">
            <v>597676</v>
          </cell>
          <cell r="C4068" t="str">
            <v>TrÇn Quang</v>
          </cell>
          <cell r="D4068" t="str">
            <v>Vò</v>
          </cell>
          <cell r="E4068" t="str">
            <v>K59KTDTB</v>
          </cell>
        </row>
        <row r="4069">
          <cell r="B4069" t="str">
            <v>597678</v>
          </cell>
          <cell r="C4069" t="str">
            <v>NguyÔn Quang</v>
          </cell>
          <cell r="D4069" t="str">
            <v>Xø</v>
          </cell>
          <cell r="E4069" t="str">
            <v>K59KTDTB</v>
          </cell>
        </row>
        <row r="4070">
          <cell r="B4070" t="str">
            <v>593825</v>
          </cell>
          <cell r="C4070" t="str">
            <v>§inh ThÕ</v>
          </cell>
          <cell r="D4070" t="str">
            <v>Anh</v>
          </cell>
          <cell r="E4070" t="str">
            <v>K59KTNNA</v>
          </cell>
        </row>
        <row r="4071">
          <cell r="B4071" t="str">
            <v>597998</v>
          </cell>
          <cell r="C4071" t="str">
            <v>Lª §¾c</v>
          </cell>
          <cell r="D4071" t="str">
            <v>Dòng</v>
          </cell>
          <cell r="E4071" t="str">
            <v>K59KTNNA</v>
          </cell>
        </row>
        <row r="4072">
          <cell r="B4072" t="str">
            <v>586528</v>
          </cell>
          <cell r="C4072" t="str">
            <v>TrÇn Sü</v>
          </cell>
          <cell r="D4072" t="str">
            <v>Hoµng</v>
          </cell>
          <cell r="E4072" t="str">
            <v>K59KTNNA</v>
          </cell>
        </row>
        <row r="4073">
          <cell r="B4073" t="str">
            <v>593872</v>
          </cell>
          <cell r="C4073" t="str">
            <v>Vò Minh</v>
          </cell>
          <cell r="D4073" t="str">
            <v>Lý</v>
          </cell>
          <cell r="E4073" t="str">
            <v>K59KTNNA</v>
          </cell>
        </row>
        <row r="4074">
          <cell r="B4074" t="str">
            <v>593888</v>
          </cell>
          <cell r="C4074" t="str">
            <v>NguyÔn Xu©n</v>
          </cell>
          <cell r="D4074" t="str">
            <v>Quý</v>
          </cell>
          <cell r="E4074" t="str">
            <v>K59KTNNA</v>
          </cell>
        </row>
        <row r="4075">
          <cell r="B4075" t="str">
            <v>593890</v>
          </cell>
          <cell r="C4075" t="str">
            <v>Hå §¹i</v>
          </cell>
          <cell r="D4075" t="str">
            <v>S¬n</v>
          </cell>
          <cell r="E4075" t="str">
            <v>K59KTNNA</v>
          </cell>
        </row>
        <row r="4076">
          <cell r="B4076" t="str">
            <v>598002</v>
          </cell>
          <cell r="C4076" t="str">
            <v>NguyÔn V¨n</v>
          </cell>
          <cell r="D4076" t="str">
            <v>Søc</v>
          </cell>
          <cell r="E4076" t="str">
            <v>K59KTNNA</v>
          </cell>
        </row>
        <row r="4077">
          <cell r="B4077" t="str">
            <v>593894</v>
          </cell>
          <cell r="C4077" t="str">
            <v>§inh V¨n</v>
          </cell>
          <cell r="D4077" t="str">
            <v>Thä</v>
          </cell>
          <cell r="E4077" t="str">
            <v>K59KTNNA</v>
          </cell>
        </row>
        <row r="4078">
          <cell r="B4078" t="str">
            <v>592115</v>
          </cell>
          <cell r="C4078" t="str">
            <v>NguyÔn ThÞ</v>
          </cell>
          <cell r="D4078" t="str">
            <v>Trang</v>
          </cell>
          <cell r="E4078" t="str">
            <v>K59KTNNA</v>
          </cell>
        </row>
        <row r="4079">
          <cell r="B4079" t="str">
            <v>593904</v>
          </cell>
          <cell r="C4079" t="str">
            <v>Lª V¨n</v>
          </cell>
          <cell r="D4079" t="str">
            <v>Tr×nh</v>
          </cell>
          <cell r="E4079" t="str">
            <v>K59KTNNA</v>
          </cell>
        </row>
        <row r="4080">
          <cell r="B4080" t="str">
            <v>593909</v>
          </cell>
          <cell r="C4080" t="str">
            <v>§oµn Duy</v>
          </cell>
          <cell r="D4080" t="str">
            <v>Vò</v>
          </cell>
          <cell r="E4080" t="str">
            <v>K59KTNNA</v>
          </cell>
        </row>
        <row r="4081">
          <cell r="B4081" t="str">
            <v>593925</v>
          </cell>
          <cell r="C4081" t="str">
            <v>Lª Minh</v>
          </cell>
          <cell r="D4081" t="str">
            <v>§øc</v>
          </cell>
          <cell r="E4081" t="str">
            <v>K59KTNNB</v>
          </cell>
        </row>
        <row r="4082">
          <cell r="B4082" t="str">
            <v>598011</v>
          </cell>
          <cell r="C4082" t="str">
            <v>NguyÔn ThÞ</v>
          </cell>
          <cell r="D4082" t="str">
            <v>HiÒn</v>
          </cell>
          <cell r="E4082" t="str">
            <v>K59KTNNB</v>
          </cell>
        </row>
        <row r="4083">
          <cell r="B4083" t="str">
            <v>598012</v>
          </cell>
          <cell r="C4083" t="str">
            <v>Do·n Hoµng</v>
          </cell>
          <cell r="D4083" t="str">
            <v>HiÖp</v>
          </cell>
          <cell r="E4083" t="str">
            <v>K59KTNNB</v>
          </cell>
        </row>
        <row r="4084">
          <cell r="B4084" t="str">
            <v>593945</v>
          </cell>
          <cell r="C4084" t="str">
            <v>Hoµng Gia</v>
          </cell>
          <cell r="D4084" t="str">
            <v>Kh¸nh</v>
          </cell>
          <cell r="E4084" t="str">
            <v>K59KTNNB</v>
          </cell>
        </row>
        <row r="4085">
          <cell r="B4085" t="str">
            <v>598021</v>
          </cell>
          <cell r="C4085" t="str">
            <v>Ph¹m ThÞ Thanh</v>
          </cell>
          <cell r="D4085" t="str">
            <v>L­¬ng</v>
          </cell>
          <cell r="E4085" t="str">
            <v>K59KTNNB</v>
          </cell>
        </row>
        <row r="4086">
          <cell r="B4086" t="str">
            <v>593954</v>
          </cell>
          <cell r="C4086" t="str">
            <v>Bïi Anh</v>
          </cell>
          <cell r="D4086" t="str">
            <v>Qu©n</v>
          </cell>
          <cell r="E4086" t="str">
            <v>K59KTNNB</v>
          </cell>
        </row>
        <row r="4087">
          <cell r="B4087" t="str">
            <v>593966</v>
          </cell>
          <cell r="C4087" t="str">
            <v>NguyÔn ThÞ H­¬ng</v>
          </cell>
          <cell r="D4087" t="str">
            <v>Trµ</v>
          </cell>
          <cell r="E4087" t="str">
            <v>K59KTNNB</v>
          </cell>
        </row>
        <row r="4088">
          <cell r="B4088" t="str">
            <v>593971</v>
          </cell>
          <cell r="C4088" t="str">
            <v>TrÇn ThÞ HuyÒn</v>
          </cell>
          <cell r="D4088" t="str">
            <v>Trang</v>
          </cell>
          <cell r="E4088" t="str">
            <v>K59KTNNB</v>
          </cell>
        </row>
        <row r="4089">
          <cell r="B4089" t="str">
            <v>593979</v>
          </cell>
          <cell r="C4089" t="str">
            <v>NguyÔn Minh</v>
          </cell>
          <cell r="D4089" t="str">
            <v>V­¬ng</v>
          </cell>
          <cell r="E4089" t="str">
            <v>K59KTNNB</v>
          </cell>
        </row>
        <row r="4090">
          <cell r="B4090" t="str">
            <v>598064</v>
          </cell>
          <cell r="C4090" t="str">
            <v>Vò ThÞ Thóy</v>
          </cell>
          <cell r="D4090" t="str">
            <v>KiÒu</v>
          </cell>
          <cell r="E4090" t="str">
            <v>K59KTNNC</v>
          </cell>
        </row>
        <row r="4091">
          <cell r="B4091" t="str">
            <v>598069</v>
          </cell>
          <cell r="C4091" t="str">
            <v>Ng« ThÞ Thïy</v>
          </cell>
          <cell r="D4091" t="str">
            <v>Linh</v>
          </cell>
          <cell r="E4091" t="str">
            <v>K59KTNNC</v>
          </cell>
        </row>
        <row r="4092">
          <cell r="B4092" t="str">
            <v>598074</v>
          </cell>
          <cell r="C4092" t="str">
            <v>Bïi §øc</v>
          </cell>
          <cell r="D4092" t="str">
            <v>Minh</v>
          </cell>
          <cell r="E4092" t="str">
            <v>K59KTNNC</v>
          </cell>
        </row>
        <row r="4093">
          <cell r="B4093" t="str">
            <v>598079</v>
          </cell>
          <cell r="C4093" t="str">
            <v>Lª V¨n</v>
          </cell>
          <cell r="D4093" t="str">
            <v>Nh©n</v>
          </cell>
          <cell r="E4093" t="str">
            <v>K59KTNNC</v>
          </cell>
        </row>
        <row r="4094">
          <cell r="B4094" t="str">
            <v>598088</v>
          </cell>
          <cell r="C4094" t="str">
            <v>Hoµng Ngäc</v>
          </cell>
          <cell r="D4094" t="str">
            <v>Quang</v>
          </cell>
          <cell r="E4094" t="str">
            <v>K59KTNNC</v>
          </cell>
        </row>
        <row r="4095">
          <cell r="B4095" t="str">
            <v>598093</v>
          </cell>
          <cell r="C4095" t="str">
            <v>Hoµng Minh</v>
          </cell>
          <cell r="D4095" t="str">
            <v>QuyÕt</v>
          </cell>
          <cell r="E4095" t="str">
            <v>K59KTNNC</v>
          </cell>
        </row>
        <row r="4096">
          <cell r="B4096" t="str">
            <v>598094</v>
          </cell>
          <cell r="C4096" t="str">
            <v>NguyÔn ThÞ Nh­</v>
          </cell>
          <cell r="D4096" t="str">
            <v>Quúnh</v>
          </cell>
          <cell r="E4096" t="str">
            <v>K59KTNNC</v>
          </cell>
        </row>
        <row r="4097">
          <cell r="B4097" t="str">
            <v>598096</v>
          </cell>
          <cell r="C4097" t="str">
            <v>Ph¹m C«ng</v>
          </cell>
          <cell r="D4097" t="str">
            <v>S¬n</v>
          </cell>
          <cell r="E4097" t="str">
            <v>K59KTNNC</v>
          </cell>
        </row>
        <row r="4098">
          <cell r="B4098" t="str">
            <v>599172</v>
          </cell>
          <cell r="C4098" t="str">
            <v>TrÇn V¨n</v>
          </cell>
          <cell r="D4098" t="str">
            <v>Toµn</v>
          </cell>
          <cell r="E4098" t="str">
            <v>K59KTNNC</v>
          </cell>
        </row>
        <row r="4099">
          <cell r="B4099" t="str">
            <v>598113</v>
          </cell>
          <cell r="C4099" t="str">
            <v>Hoµng ThÞ</v>
          </cell>
          <cell r="D4099" t="str">
            <v>Trang</v>
          </cell>
          <cell r="E4099" t="str">
            <v>K59KTNNC</v>
          </cell>
        </row>
        <row r="4100">
          <cell r="B4100" t="str">
            <v>599143</v>
          </cell>
          <cell r="C4100" t="str">
            <v>NguyÔn Hoµng</v>
          </cell>
          <cell r="D4100" t="str">
            <v>Anh</v>
          </cell>
          <cell r="E4100" t="str">
            <v>K59KTNND</v>
          </cell>
        </row>
        <row r="4101">
          <cell r="B4101" t="str">
            <v>598148</v>
          </cell>
          <cell r="C4101" t="str">
            <v>NguyÔn Hoµng Trang</v>
          </cell>
          <cell r="D4101" t="str">
            <v>H¹</v>
          </cell>
          <cell r="E4101" t="str">
            <v>K59KTNND</v>
          </cell>
        </row>
        <row r="4102">
          <cell r="B4102" t="str">
            <v>598154</v>
          </cell>
          <cell r="C4102" t="str">
            <v>NguyÔn Xu©n</v>
          </cell>
          <cell r="D4102" t="str">
            <v>Hoµn</v>
          </cell>
          <cell r="E4102" t="str">
            <v>K59KTNND</v>
          </cell>
        </row>
        <row r="4103">
          <cell r="B4103" t="str">
            <v>598155</v>
          </cell>
          <cell r="C4103" t="str">
            <v>KhuÊt Gia</v>
          </cell>
          <cell r="D4103" t="str">
            <v>Hoµng</v>
          </cell>
          <cell r="E4103" t="str">
            <v>K59KTNND</v>
          </cell>
        </row>
        <row r="4104">
          <cell r="B4104" t="str">
            <v>598169</v>
          </cell>
          <cell r="C4104" t="str">
            <v>TrÇn Hoµng</v>
          </cell>
          <cell r="D4104" t="str">
            <v>Lª</v>
          </cell>
          <cell r="E4104" t="str">
            <v>K59KTNND</v>
          </cell>
        </row>
        <row r="4105">
          <cell r="B4105" t="str">
            <v>599116</v>
          </cell>
          <cell r="C4105" t="str">
            <v>Lª Ph­¬ng</v>
          </cell>
          <cell r="D4105" t="str">
            <v>Nam</v>
          </cell>
          <cell r="E4105" t="str">
            <v>K59KTNND</v>
          </cell>
        </row>
        <row r="4106">
          <cell r="B4106" t="str">
            <v>599089</v>
          </cell>
          <cell r="C4106" t="str">
            <v>NguyÔn ThÞ Kim</v>
          </cell>
          <cell r="D4106" t="str">
            <v>Oanh</v>
          </cell>
          <cell r="E4106" t="str">
            <v>K59KTNND</v>
          </cell>
        </row>
        <row r="4107">
          <cell r="B4107" t="str">
            <v>598196</v>
          </cell>
          <cell r="C4107" t="str">
            <v>D­¬ng C«ng</v>
          </cell>
          <cell r="D4107" t="str">
            <v>Quang</v>
          </cell>
          <cell r="E4107" t="str">
            <v>K59KTNND</v>
          </cell>
        </row>
        <row r="4108">
          <cell r="B4108" t="str">
            <v>598198</v>
          </cell>
          <cell r="C4108" t="str">
            <v>Lª ThÞ Hång</v>
          </cell>
          <cell r="D4108" t="str">
            <v>Quúnh</v>
          </cell>
          <cell r="E4108" t="str">
            <v>K59KTNND</v>
          </cell>
        </row>
        <row r="4109">
          <cell r="B4109" t="str">
            <v>598200</v>
          </cell>
          <cell r="C4109" t="str">
            <v>Vò §×nh</v>
          </cell>
          <cell r="D4109" t="str">
            <v>Thµnh</v>
          </cell>
          <cell r="E4109" t="str">
            <v>K59KTNND</v>
          </cell>
        </row>
        <row r="4110">
          <cell r="B4110" t="str">
            <v>598213</v>
          </cell>
          <cell r="C4110" t="str">
            <v>NguyÔn Thanh</v>
          </cell>
          <cell r="D4110" t="str">
            <v>TuÊn</v>
          </cell>
          <cell r="E4110" t="str">
            <v>K59KTNND</v>
          </cell>
        </row>
        <row r="4111">
          <cell r="B4111" t="str">
            <v>598215</v>
          </cell>
          <cell r="C4111" t="str">
            <v>NguyÔn Xu©n</v>
          </cell>
          <cell r="D4111" t="str">
            <v>Tïng</v>
          </cell>
          <cell r="E4111" t="str">
            <v>K59KTNND</v>
          </cell>
        </row>
        <row r="4112">
          <cell r="B4112" t="str">
            <v>598221</v>
          </cell>
          <cell r="C4112" t="str">
            <v>NguyÔn V¨n</v>
          </cell>
          <cell r="D4112" t="str">
            <v>Vinh</v>
          </cell>
          <cell r="E4112" t="str">
            <v>K59KTNND</v>
          </cell>
        </row>
        <row r="4113">
          <cell r="B4113" t="str">
            <v>593595</v>
          </cell>
          <cell r="C4113" t="str">
            <v>Mai §øc</v>
          </cell>
          <cell r="D4113" t="str">
            <v>Anh</v>
          </cell>
          <cell r="E4113" t="str">
            <v>K59KTPT</v>
          </cell>
        </row>
        <row r="4114">
          <cell r="B4114" t="str">
            <v>593512</v>
          </cell>
          <cell r="C4114" t="str">
            <v>Vi TuÊn</v>
          </cell>
          <cell r="D4114" t="str">
            <v>Anh</v>
          </cell>
          <cell r="E4114" t="str">
            <v>K59KTPT</v>
          </cell>
        </row>
        <row r="4115">
          <cell r="B4115" t="str">
            <v>597230</v>
          </cell>
          <cell r="C4115" t="str">
            <v>Vâ Hång</v>
          </cell>
          <cell r="D4115" t="str">
            <v>Anh</v>
          </cell>
          <cell r="E4115" t="str">
            <v>K59KTPT</v>
          </cell>
        </row>
        <row r="4116">
          <cell r="B4116" t="str">
            <v>597187</v>
          </cell>
          <cell r="C4116" t="str">
            <v>NguyÔn Thµnh</v>
          </cell>
          <cell r="D4116" t="str">
            <v>C«ng</v>
          </cell>
          <cell r="E4116" t="str">
            <v>K59KTPT</v>
          </cell>
        </row>
        <row r="4117">
          <cell r="B4117" t="str">
            <v>597987</v>
          </cell>
          <cell r="C4117" t="str">
            <v>Ph¹m ChÝ</v>
          </cell>
          <cell r="D4117" t="str">
            <v>C«ng</v>
          </cell>
          <cell r="E4117" t="str">
            <v>K59KTPT</v>
          </cell>
        </row>
        <row r="4118">
          <cell r="B4118" t="str">
            <v>593521</v>
          </cell>
          <cell r="C4118" t="str">
            <v>§Æng ThÞ</v>
          </cell>
          <cell r="D4118" t="str">
            <v>Dinh</v>
          </cell>
          <cell r="E4118" t="str">
            <v>K59KTPT</v>
          </cell>
        </row>
        <row r="4119">
          <cell r="B4119" t="str">
            <v>597879</v>
          </cell>
          <cell r="C4119" t="str">
            <v>BÕ Ngäc</v>
          </cell>
          <cell r="D4119" t="str">
            <v>Dung</v>
          </cell>
          <cell r="E4119" t="str">
            <v>K59KTPT</v>
          </cell>
        </row>
        <row r="4120">
          <cell r="B4120" t="str">
            <v>593679</v>
          </cell>
          <cell r="C4120" t="str">
            <v>NguyÔn Minh</v>
          </cell>
          <cell r="D4120" t="str">
            <v>H»ng</v>
          </cell>
          <cell r="E4120" t="str">
            <v>K59KTPT</v>
          </cell>
        </row>
        <row r="4121">
          <cell r="B4121" t="str">
            <v>597457</v>
          </cell>
          <cell r="C4121" t="str">
            <v>Ng« Minh</v>
          </cell>
          <cell r="D4121" t="str">
            <v>HiÒn</v>
          </cell>
          <cell r="E4121" t="str">
            <v>K59KTPT</v>
          </cell>
        </row>
        <row r="4122">
          <cell r="B4122" t="str">
            <v>593543</v>
          </cell>
          <cell r="C4122" t="str">
            <v>TrÇn Thu</v>
          </cell>
          <cell r="D4122" t="str">
            <v>HuyÒn</v>
          </cell>
          <cell r="E4122" t="str">
            <v>K59KTPT</v>
          </cell>
        </row>
        <row r="4123">
          <cell r="B4123" t="str">
            <v>597265</v>
          </cell>
          <cell r="C4123" t="str">
            <v>Tr­¬ng ThÞ BÝch</v>
          </cell>
          <cell r="D4123" t="str">
            <v>Liªn</v>
          </cell>
          <cell r="E4123" t="str">
            <v>K59KTPT</v>
          </cell>
        </row>
        <row r="4124">
          <cell r="B4124" t="str">
            <v>593630</v>
          </cell>
          <cell r="C4124" t="str">
            <v>§Æng Vò</v>
          </cell>
          <cell r="D4124" t="str">
            <v>Linh</v>
          </cell>
          <cell r="E4124" t="str">
            <v>K59KTPT</v>
          </cell>
        </row>
        <row r="4125">
          <cell r="B4125" t="str">
            <v>593633</v>
          </cell>
          <cell r="C4125" t="str">
            <v>Tr­¬ng §µo NhËt</v>
          </cell>
          <cell r="D4125" t="str">
            <v>Linh</v>
          </cell>
          <cell r="E4125" t="str">
            <v>K59KTPT</v>
          </cell>
        </row>
        <row r="4126">
          <cell r="B4126" t="str">
            <v>597489</v>
          </cell>
          <cell r="C4126" t="str">
            <v>NguyÔn H­¬ng</v>
          </cell>
          <cell r="D4126" t="str">
            <v>Ly</v>
          </cell>
          <cell r="E4126" t="str">
            <v>K59KTPT</v>
          </cell>
        </row>
        <row r="4127">
          <cell r="B4127" t="str">
            <v>593554</v>
          </cell>
          <cell r="C4127" t="str">
            <v>NguyÔn Kh¸nh</v>
          </cell>
          <cell r="D4127" t="str">
            <v>Ly</v>
          </cell>
          <cell r="E4127" t="str">
            <v>K59KTPT</v>
          </cell>
        </row>
        <row r="4128">
          <cell r="B4128" t="str">
            <v>597141</v>
          </cell>
          <cell r="C4128" t="str">
            <v>NguyÔn ThÞ</v>
          </cell>
          <cell r="D4128" t="str">
            <v>Mai</v>
          </cell>
          <cell r="E4128" t="str">
            <v>K59KTPT</v>
          </cell>
        </row>
        <row r="4129">
          <cell r="B4129" t="str">
            <v>593638</v>
          </cell>
          <cell r="C4129" t="str">
            <v>NguyÔn ThÞ</v>
          </cell>
          <cell r="D4129" t="str">
            <v>My</v>
          </cell>
          <cell r="E4129" t="str">
            <v>K59KTPT</v>
          </cell>
        </row>
        <row r="4130">
          <cell r="B4130" t="str">
            <v>597282</v>
          </cell>
          <cell r="C4130" t="str">
            <v>§iÒu Huy</v>
          </cell>
          <cell r="D4130" t="str">
            <v>Nam</v>
          </cell>
          <cell r="E4130" t="str">
            <v>K59KTPT</v>
          </cell>
        </row>
        <row r="4131">
          <cell r="B4131" t="str">
            <v>597502</v>
          </cell>
          <cell r="C4131" t="str">
            <v>T«n N÷ Minh</v>
          </cell>
          <cell r="D4131" t="str">
            <v>Ngäc</v>
          </cell>
          <cell r="E4131" t="str">
            <v>K59KTPT</v>
          </cell>
        </row>
        <row r="4132">
          <cell r="B4132" t="str">
            <v>597288</v>
          </cell>
          <cell r="C4132" t="str">
            <v>NguyÔn Träng</v>
          </cell>
          <cell r="D4132" t="str">
            <v>Nh©n</v>
          </cell>
          <cell r="E4132" t="str">
            <v>K59KTPT</v>
          </cell>
        </row>
        <row r="4133">
          <cell r="B4133" t="str">
            <v>597508</v>
          </cell>
          <cell r="C4133" t="str">
            <v>Hµ ThÞ</v>
          </cell>
          <cell r="D4133" t="str">
            <v>Oanh</v>
          </cell>
          <cell r="E4133" t="str">
            <v>K59KTPT</v>
          </cell>
        </row>
        <row r="4134">
          <cell r="B4134" t="str">
            <v>593570</v>
          </cell>
          <cell r="C4134" t="str">
            <v>Hoµng ThÞ</v>
          </cell>
          <cell r="D4134" t="str">
            <v>Ph­¬ng</v>
          </cell>
          <cell r="E4134" t="str">
            <v>K59KTPT</v>
          </cell>
        </row>
        <row r="4135">
          <cell r="B4135" t="str">
            <v>599066</v>
          </cell>
          <cell r="C4135" t="str">
            <v>NguyÔn Xu©n</v>
          </cell>
          <cell r="D4135" t="str">
            <v>S©m</v>
          </cell>
          <cell r="E4135" t="str">
            <v>K59KTPT</v>
          </cell>
        </row>
        <row r="4136">
          <cell r="B4136" t="str">
            <v>597160</v>
          </cell>
          <cell r="C4136" t="str">
            <v>NguyÔn Thu</v>
          </cell>
          <cell r="D4136" t="str">
            <v>Th¶o</v>
          </cell>
          <cell r="E4136" t="str">
            <v>K59KTPT</v>
          </cell>
        </row>
        <row r="4137">
          <cell r="B4137" t="str">
            <v>597162</v>
          </cell>
          <cell r="C4137" t="str">
            <v>NguyÔn V¨n</v>
          </cell>
          <cell r="D4137" t="str">
            <v>Th¾ng</v>
          </cell>
          <cell r="E4137" t="str">
            <v>K59KTPT</v>
          </cell>
        </row>
        <row r="4138">
          <cell r="B4138" t="str">
            <v>597163</v>
          </cell>
          <cell r="C4138" t="str">
            <v>Mai ThÞ</v>
          </cell>
          <cell r="D4138" t="str">
            <v>ThÕ</v>
          </cell>
          <cell r="E4138" t="str">
            <v>K59KTPT</v>
          </cell>
        </row>
        <row r="4139">
          <cell r="B4139" t="str">
            <v>597177</v>
          </cell>
          <cell r="C4139" t="str">
            <v>L­u ThÞ</v>
          </cell>
          <cell r="D4139" t="str">
            <v>V¨n</v>
          </cell>
          <cell r="E4139" t="str">
            <v>K59KTPT</v>
          </cell>
        </row>
        <row r="4140">
          <cell r="B4140" t="str">
            <v>593009</v>
          </cell>
          <cell r="C4140" t="str">
            <v>§Æng Quèc</v>
          </cell>
          <cell r="D4140" t="str">
            <v>§¹t</v>
          </cell>
          <cell r="E4140" t="str">
            <v>K59NHTN</v>
          </cell>
        </row>
        <row r="4141">
          <cell r="B4141" t="str">
            <v>593011</v>
          </cell>
          <cell r="C4141" t="str">
            <v>NguyÔn Hoµng</v>
          </cell>
          <cell r="D4141" t="str">
            <v>H¶i</v>
          </cell>
          <cell r="E4141" t="str">
            <v>K59NHTN</v>
          </cell>
        </row>
        <row r="4142">
          <cell r="B4142" t="str">
            <v>597012</v>
          </cell>
          <cell r="C4142" t="str">
            <v>NguyÔn Duy</v>
          </cell>
          <cell r="D4142" t="str">
            <v>Kh¸nh</v>
          </cell>
          <cell r="E4142" t="str">
            <v>K59NHTN</v>
          </cell>
        </row>
        <row r="4143">
          <cell r="B4143" t="str">
            <v>593031</v>
          </cell>
          <cell r="C4143" t="str">
            <v>Cao ThÞ Hång</v>
          </cell>
          <cell r="D4143" t="str">
            <v>Loan</v>
          </cell>
          <cell r="E4143" t="str">
            <v>K59NHTN</v>
          </cell>
        </row>
        <row r="4144">
          <cell r="B4144" t="str">
            <v>593035</v>
          </cell>
          <cell r="C4144" t="str">
            <v>§Ëu ThÞ</v>
          </cell>
          <cell r="D4144" t="str">
            <v>Nga</v>
          </cell>
          <cell r="E4144" t="str">
            <v>K59NHTN</v>
          </cell>
        </row>
        <row r="4145">
          <cell r="B4145" t="str">
            <v>593041</v>
          </cell>
          <cell r="C4145" t="str">
            <v>NguyÔn ThÞ Hång</v>
          </cell>
          <cell r="D4145" t="str">
            <v>Nhung</v>
          </cell>
          <cell r="E4145" t="str">
            <v>K59NHTN</v>
          </cell>
        </row>
        <row r="4146">
          <cell r="B4146" t="str">
            <v>596339</v>
          </cell>
          <cell r="C4146" t="str">
            <v>Manhica Valter Vasco</v>
          </cell>
          <cell r="D4146" t="str">
            <v>.</v>
          </cell>
          <cell r="E4146" t="str">
            <v>K59NNA</v>
          </cell>
        </row>
        <row r="4147">
          <cell r="B4147" t="str">
            <v>596341</v>
          </cell>
          <cell r="C4147" t="str">
            <v>Muchanga Miguel Jorge</v>
          </cell>
          <cell r="D4147" t="str">
            <v>.</v>
          </cell>
          <cell r="E4147" t="str">
            <v>K59NNA</v>
          </cell>
        </row>
        <row r="4148">
          <cell r="B4148" t="str">
            <v>593985</v>
          </cell>
          <cell r="C4148" t="str">
            <v>Lao Quý</v>
          </cell>
          <cell r="D4148" t="str">
            <v>An</v>
          </cell>
          <cell r="E4148" t="str">
            <v>K59NNA</v>
          </cell>
        </row>
        <row r="4149">
          <cell r="B4149" t="str">
            <v>593989</v>
          </cell>
          <cell r="C4149" t="str">
            <v>NguyÔn ViÖt</v>
          </cell>
          <cell r="D4149" t="str">
            <v>Anh</v>
          </cell>
          <cell r="E4149" t="str">
            <v>K59NNA</v>
          </cell>
        </row>
        <row r="4150">
          <cell r="B4150" t="str">
            <v>593990</v>
          </cell>
          <cell r="C4150" t="str">
            <v>T« ThÞ</v>
          </cell>
          <cell r="D4150" t="str">
            <v>¢u</v>
          </cell>
          <cell r="E4150" t="str">
            <v>K59NNA</v>
          </cell>
        </row>
        <row r="4151">
          <cell r="B4151" t="str">
            <v>593996</v>
          </cell>
          <cell r="C4151" t="str">
            <v>Giµng A</v>
          </cell>
          <cell r="D4151" t="str">
            <v>Ch×a</v>
          </cell>
          <cell r="E4151" t="str">
            <v>K59NNA</v>
          </cell>
        </row>
        <row r="4152">
          <cell r="B4152" t="str">
            <v>594002</v>
          </cell>
          <cell r="C4152" t="str">
            <v>Tr­¬ng ThÞ</v>
          </cell>
          <cell r="D4152" t="str">
            <v>Dung</v>
          </cell>
          <cell r="E4152" t="str">
            <v>K59NNA</v>
          </cell>
        </row>
        <row r="4153">
          <cell r="B4153" t="str">
            <v>594004</v>
          </cell>
          <cell r="C4153" t="str">
            <v>NguyÔn Kh¾c M¹nh</v>
          </cell>
          <cell r="D4153" t="str">
            <v>Dòng</v>
          </cell>
          <cell r="E4153" t="str">
            <v>K59NNA</v>
          </cell>
        </row>
        <row r="4154">
          <cell r="B4154" t="str">
            <v>594005</v>
          </cell>
          <cell r="C4154" t="str">
            <v>Mai Quang</v>
          </cell>
          <cell r="D4154" t="str">
            <v>Duy</v>
          </cell>
          <cell r="E4154" t="str">
            <v>K59NNA</v>
          </cell>
        </row>
        <row r="4155">
          <cell r="B4155" t="str">
            <v>594010</v>
          </cell>
          <cell r="C4155" t="str">
            <v>D­¬ng TiÕn</v>
          </cell>
          <cell r="D4155" t="str">
            <v>§¹t</v>
          </cell>
          <cell r="E4155" t="str">
            <v>K59NNA</v>
          </cell>
        </row>
        <row r="4156">
          <cell r="B4156" t="str">
            <v>594011</v>
          </cell>
          <cell r="C4156" t="str">
            <v>§µo Xu©n</v>
          </cell>
          <cell r="D4156" t="str">
            <v>§¹t</v>
          </cell>
          <cell r="E4156" t="str">
            <v>K59NNA</v>
          </cell>
        </row>
        <row r="4157">
          <cell r="B4157" t="str">
            <v>594012</v>
          </cell>
          <cell r="C4157" t="str">
            <v>Bïi Duy</v>
          </cell>
          <cell r="D4157" t="str">
            <v>§«ng</v>
          </cell>
          <cell r="E4157" t="str">
            <v>K59NNA</v>
          </cell>
        </row>
        <row r="4158">
          <cell r="B4158" t="str">
            <v>594013</v>
          </cell>
          <cell r="C4158" t="str">
            <v>Lª Hång</v>
          </cell>
          <cell r="D4158" t="str">
            <v>§øc</v>
          </cell>
          <cell r="E4158" t="str">
            <v>K59NNA</v>
          </cell>
        </row>
        <row r="4159">
          <cell r="B4159" t="str">
            <v>594015</v>
          </cell>
          <cell r="C4159" t="str">
            <v>Léc Minh</v>
          </cell>
          <cell r="D4159" t="str">
            <v>§øc</v>
          </cell>
          <cell r="E4159" t="str">
            <v>K59NNA</v>
          </cell>
        </row>
        <row r="4160">
          <cell r="B4160" t="str">
            <v>594016</v>
          </cell>
          <cell r="C4160" t="str">
            <v>Vò C«ng</v>
          </cell>
          <cell r="D4160" t="str">
            <v>Giang</v>
          </cell>
          <cell r="E4160" t="str">
            <v>K59NNA</v>
          </cell>
        </row>
        <row r="4161">
          <cell r="B4161" t="str">
            <v>594019</v>
          </cell>
          <cell r="C4161" t="str">
            <v>Vò ThÞ</v>
          </cell>
          <cell r="D4161" t="str">
            <v>Hµ</v>
          </cell>
          <cell r="E4161" t="str">
            <v>K59NNA</v>
          </cell>
        </row>
        <row r="4162">
          <cell r="B4162" t="str">
            <v>594021</v>
          </cell>
          <cell r="C4162" t="str">
            <v>§ç ThÞ Thu</v>
          </cell>
          <cell r="D4162" t="str">
            <v>HiÒn</v>
          </cell>
          <cell r="E4162" t="str">
            <v>K59NNA</v>
          </cell>
        </row>
        <row r="4163">
          <cell r="B4163" t="str">
            <v>594025</v>
          </cell>
          <cell r="C4163" t="str">
            <v>TriÖu ThÞ</v>
          </cell>
          <cell r="D4163" t="str">
            <v>Hßa</v>
          </cell>
          <cell r="E4163" t="str">
            <v>K59NNA</v>
          </cell>
        </row>
        <row r="4164">
          <cell r="B4164" t="str">
            <v>594027</v>
          </cell>
          <cell r="C4164" t="str">
            <v>T« §×nh Lª</v>
          </cell>
          <cell r="D4164" t="str">
            <v>Hoµng</v>
          </cell>
          <cell r="E4164" t="str">
            <v>K59NNA</v>
          </cell>
        </row>
        <row r="4165">
          <cell r="B4165" t="str">
            <v>594039</v>
          </cell>
          <cell r="C4165" t="str">
            <v>NguyÔn Nam</v>
          </cell>
          <cell r="D4165" t="str">
            <v>Linh</v>
          </cell>
          <cell r="E4165" t="str">
            <v>K59NNA</v>
          </cell>
        </row>
        <row r="4166">
          <cell r="B4166" t="str">
            <v>594043</v>
          </cell>
          <cell r="C4166" t="str">
            <v>Lß ThÞ</v>
          </cell>
          <cell r="D4166" t="str">
            <v>Mai</v>
          </cell>
          <cell r="E4166" t="str">
            <v>K59NNA</v>
          </cell>
        </row>
        <row r="4167">
          <cell r="B4167" t="str">
            <v>594050</v>
          </cell>
          <cell r="C4167" t="str">
            <v>L­¬ng ThÞ Lan</v>
          </cell>
          <cell r="D4167" t="str">
            <v>Ph­¬ng</v>
          </cell>
          <cell r="E4167" t="str">
            <v>K59NNA</v>
          </cell>
        </row>
        <row r="4168">
          <cell r="B4168" t="str">
            <v>594054</v>
          </cell>
          <cell r="C4168" t="str">
            <v>Lç Lª</v>
          </cell>
          <cell r="D4168" t="str">
            <v>Qu©n</v>
          </cell>
          <cell r="E4168" t="str">
            <v>K59NNA</v>
          </cell>
        </row>
        <row r="4169">
          <cell r="B4169" t="str">
            <v>594055</v>
          </cell>
          <cell r="C4169" t="str">
            <v>Vò V¨n</v>
          </cell>
          <cell r="D4169" t="str">
            <v>Qu©n</v>
          </cell>
          <cell r="E4169" t="str">
            <v>K59NNA</v>
          </cell>
        </row>
        <row r="4170">
          <cell r="B4170" t="str">
            <v>594059</v>
          </cell>
          <cell r="C4170" t="str">
            <v>Hoµng Th¸i</v>
          </cell>
          <cell r="D4170" t="str">
            <v>S¬n</v>
          </cell>
          <cell r="E4170" t="str">
            <v>K59NNA</v>
          </cell>
        </row>
        <row r="4171">
          <cell r="B4171" t="str">
            <v>594061</v>
          </cell>
          <cell r="C4171" t="str">
            <v>Lª V¨n</v>
          </cell>
          <cell r="D4171" t="str">
            <v>Tµi</v>
          </cell>
          <cell r="E4171" t="str">
            <v>K59NNA</v>
          </cell>
        </row>
        <row r="4172">
          <cell r="B4172" t="str">
            <v>594062</v>
          </cell>
          <cell r="C4172" t="str">
            <v>Ph¹m M¹nh</v>
          </cell>
          <cell r="D4172" t="str">
            <v>Tµi</v>
          </cell>
          <cell r="E4172" t="str">
            <v>K59NNA</v>
          </cell>
        </row>
        <row r="4173">
          <cell r="B4173" t="str">
            <v>594066</v>
          </cell>
          <cell r="C4173" t="str">
            <v>NguyÔn Minh</v>
          </cell>
          <cell r="D4173" t="str">
            <v>T©n</v>
          </cell>
          <cell r="E4173" t="str">
            <v>K59NNA</v>
          </cell>
        </row>
        <row r="4174">
          <cell r="B4174" t="str">
            <v>594067</v>
          </cell>
          <cell r="C4174" t="str">
            <v>Hµ TiÕn</v>
          </cell>
          <cell r="D4174" t="str">
            <v>Thµnh</v>
          </cell>
          <cell r="E4174" t="str">
            <v>K59NNA</v>
          </cell>
        </row>
        <row r="4175">
          <cell r="B4175" t="str">
            <v>594069</v>
          </cell>
          <cell r="C4175" t="str">
            <v>NguyÔn Xu©n</v>
          </cell>
          <cell r="D4175" t="str">
            <v>Th¾ng</v>
          </cell>
          <cell r="E4175" t="str">
            <v>K59NNA</v>
          </cell>
        </row>
        <row r="4176">
          <cell r="B4176" t="str">
            <v>594075</v>
          </cell>
          <cell r="C4176" t="str">
            <v>Ph¹m V¨n</v>
          </cell>
          <cell r="D4176" t="str">
            <v>TiÕn</v>
          </cell>
          <cell r="E4176" t="str">
            <v>K59NNA</v>
          </cell>
        </row>
        <row r="4177">
          <cell r="B4177" t="str">
            <v>594079</v>
          </cell>
          <cell r="C4177" t="str">
            <v>Ph¹m V¨n</v>
          </cell>
          <cell r="D4177" t="str">
            <v>TriÒu</v>
          </cell>
          <cell r="E4177" t="str">
            <v>K59NNA</v>
          </cell>
        </row>
        <row r="4178">
          <cell r="B4178" t="str">
            <v>594083</v>
          </cell>
          <cell r="C4178" t="str">
            <v>§oµn VÜ</v>
          </cell>
          <cell r="D4178" t="str">
            <v>TuyÕn</v>
          </cell>
          <cell r="E4178" t="str">
            <v>K59NNA</v>
          </cell>
        </row>
        <row r="4179">
          <cell r="B4179" t="str">
            <v>594085</v>
          </cell>
          <cell r="C4179" t="str">
            <v>NguyÔn Hoµng</v>
          </cell>
          <cell r="D4179" t="str">
            <v>Anh</v>
          </cell>
          <cell r="E4179" t="str">
            <v>K59NNB</v>
          </cell>
        </row>
        <row r="4180">
          <cell r="B4180" t="str">
            <v>594086</v>
          </cell>
          <cell r="C4180" t="str">
            <v>NguyÔn TiÕn</v>
          </cell>
          <cell r="D4180" t="str">
            <v>Anh</v>
          </cell>
          <cell r="E4180" t="str">
            <v>K59NNB</v>
          </cell>
        </row>
        <row r="4181">
          <cell r="B4181" t="str">
            <v>594087</v>
          </cell>
          <cell r="C4181" t="str">
            <v>Bïi V¨n</v>
          </cell>
          <cell r="D4181" t="str">
            <v>C«ng</v>
          </cell>
          <cell r="E4181" t="str">
            <v>K59NNB</v>
          </cell>
        </row>
        <row r="4182">
          <cell r="B4182" t="str">
            <v>594088</v>
          </cell>
          <cell r="C4182" t="str">
            <v>§Æng Quèc</v>
          </cell>
          <cell r="D4182" t="str">
            <v>C­êng</v>
          </cell>
          <cell r="E4182" t="str">
            <v>K59NNB</v>
          </cell>
        </row>
        <row r="4183">
          <cell r="B4183" t="str">
            <v>594093</v>
          </cell>
          <cell r="C4183" t="str">
            <v>TrÇn TriÒu</v>
          </cell>
          <cell r="D4183" t="str">
            <v>D­¬ng</v>
          </cell>
          <cell r="E4183" t="str">
            <v>K59NNB</v>
          </cell>
        </row>
        <row r="4184">
          <cell r="B4184" t="str">
            <v>594096</v>
          </cell>
          <cell r="C4184" t="str">
            <v>§ång V¨n</v>
          </cell>
          <cell r="D4184" t="str">
            <v>§øc</v>
          </cell>
          <cell r="E4184" t="str">
            <v>K59NNB</v>
          </cell>
        </row>
        <row r="4185">
          <cell r="B4185" t="str">
            <v>594098</v>
          </cell>
          <cell r="C4185" t="str">
            <v>L· Duy</v>
          </cell>
          <cell r="D4185" t="str">
            <v>H¶i</v>
          </cell>
          <cell r="E4185" t="str">
            <v>K59NNB</v>
          </cell>
        </row>
        <row r="4186">
          <cell r="B4186" t="str">
            <v>594103</v>
          </cell>
          <cell r="C4186" t="str">
            <v>Lª V¨n</v>
          </cell>
          <cell r="D4186" t="str">
            <v>Hãa</v>
          </cell>
          <cell r="E4186" t="str">
            <v>K59NNB</v>
          </cell>
        </row>
        <row r="4187">
          <cell r="B4187" t="str">
            <v>595681</v>
          </cell>
          <cell r="C4187" t="str">
            <v>§µo Thiªn</v>
          </cell>
          <cell r="D4187" t="str">
            <v>Hoµng</v>
          </cell>
          <cell r="E4187" t="str">
            <v>K59NNB</v>
          </cell>
        </row>
        <row r="4188">
          <cell r="B4188" t="str">
            <v>594105</v>
          </cell>
          <cell r="C4188" t="str">
            <v>§Æng ThÞ</v>
          </cell>
          <cell r="D4188" t="str">
            <v>Hång</v>
          </cell>
          <cell r="E4188" t="str">
            <v>K59NNB</v>
          </cell>
        </row>
        <row r="4189">
          <cell r="B4189" t="str">
            <v>598230</v>
          </cell>
          <cell r="C4189" t="str">
            <v>Hoµng §×nh</v>
          </cell>
          <cell r="D4189" t="str">
            <v>H­ng</v>
          </cell>
          <cell r="E4189" t="str">
            <v>K59NNB</v>
          </cell>
        </row>
        <row r="4190">
          <cell r="B4190" t="str">
            <v>598233</v>
          </cell>
          <cell r="C4190" t="str">
            <v>Tr­¬ng Ngäc</v>
          </cell>
          <cell r="D4190" t="str">
            <v>Minh</v>
          </cell>
          <cell r="E4190" t="str">
            <v>K59NNB</v>
          </cell>
        </row>
        <row r="4191">
          <cell r="B4191" t="str">
            <v>594116</v>
          </cell>
          <cell r="C4191" t="str">
            <v>L­¬ng ThÞ</v>
          </cell>
          <cell r="D4191" t="str">
            <v>Mü</v>
          </cell>
          <cell r="E4191" t="str">
            <v>K59NNB</v>
          </cell>
        </row>
        <row r="4192">
          <cell r="B4192" t="str">
            <v>594117</v>
          </cell>
          <cell r="C4192" t="str">
            <v>Lª Ph­¬ng</v>
          </cell>
          <cell r="D4192" t="str">
            <v>Nam</v>
          </cell>
          <cell r="E4192" t="str">
            <v>K59NNB</v>
          </cell>
        </row>
        <row r="4193">
          <cell r="B4193" t="str">
            <v>594119</v>
          </cell>
          <cell r="C4193" t="str">
            <v>Ph¹m Thu</v>
          </cell>
          <cell r="D4193" t="str">
            <v>Nga</v>
          </cell>
          <cell r="E4193" t="str">
            <v>K59NNB</v>
          </cell>
        </row>
        <row r="4194">
          <cell r="B4194" t="str">
            <v>594120</v>
          </cell>
          <cell r="C4194" t="str">
            <v>Lôc ThÞ</v>
          </cell>
          <cell r="D4194" t="str">
            <v>NguyÖt</v>
          </cell>
          <cell r="E4194" t="str">
            <v>K59NNB</v>
          </cell>
        </row>
        <row r="4195">
          <cell r="B4195" t="str">
            <v>594124</v>
          </cell>
          <cell r="C4195" t="str">
            <v>NguyÔn Hång</v>
          </cell>
          <cell r="D4195" t="str">
            <v>Phong</v>
          </cell>
          <cell r="E4195" t="str">
            <v>K59NNB</v>
          </cell>
        </row>
        <row r="4196">
          <cell r="B4196" t="str">
            <v>594127</v>
          </cell>
          <cell r="C4196" t="str">
            <v>§µm V¨n</v>
          </cell>
          <cell r="D4196" t="str">
            <v>QuyÒn</v>
          </cell>
          <cell r="E4196" t="str">
            <v>K59NNB</v>
          </cell>
        </row>
        <row r="4197">
          <cell r="B4197" t="str">
            <v>594128</v>
          </cell>
          <cell r="C4197" t="str">
            <v>H¹ Quang</v>
          </cell>
          <cell r="D4197" t="str">
            <v>S¬n</v>
          </cell>
          <cell r="E4197" t="str">
            <v>K59NNB</v>
          </cell>
        </row>
        <row r="4198">
          <cell r="B4198" t="str">
            <v>594132</v>
          </cell>
          <cell r="C4198" t="str">
            <v>NguyÔn H÷u</v>
          </cell>
          <cell r="D4198" t="str">
            <v>Th¾ng</v>
          </cell>
          <cell r="E4198" t="str">
            <v>K59NNB</v>
          </cell>
        </row>
        <row r="4199">
          <cell r="B4199" t="str">
            <v>598240</v>
          </cell>
          <cell r="C4199" t="str">
            <v>T¹ ThÞ</v>
          </cell>
          <cell r="D4199" t="str">
            <v>Thu</v>
          </cell>
          <cell r="E4199" t="str">
            <v>K59NNB</v>
          </cell>
        </row>
        <row r="4200">
          <cell r="B4200" t="str">
            <v>594133</v>
          </cell>
          <cell r="C4200" t="str">
            <v>Gi¸p V¨n</v>
          </cell>
          <cell r="D4200" t="str">
            <v>Toµn</v>
          </cell>
          <cell r="E4200" t="str">
            <v>K59NNB</v>
          </cell>
        </row>
        <row r="4201">
          <cell r="B4201" t="str">
            <v>594138</v>
          </cell>
          <cell r="C4201" t="str">
            <v>§ç §×nh</v>
          </cell>
          <cell r="D4201" t="str">
            <v>TuÊn</v>
          </cell>
          <cell r="E4201" t="str">
            <v>K59NNB</v>
          </cell>
        </row>
        <row r="4202">
          <cell r="B4202" t="str">
            <v>593473</v>
          </cell>
          <cell r="C4202" t="str">
            <v>§µo Ngäc</v>
          </cell>
          <cell r="D4202" t="str">
            <v>Ch©u</v>
          </cell>
          <cell r="E4202" t="str">
            <v>K59NTTSA</v>
          </cell>
        </row>
        <row r="4203">
          <cell r="B4203" t="str">
            <v>594245</v>
          </cell>
          <cell r="C4203" t="str">
            <v>NguyÔn Minh</v>
          </cell>
          <cell r="D4203" t="str">
            <v>Cù</v>
          </cell>
          <cell r="E4203" t="str">
            <v>K59NTTSA</v>
          </cell>
        </row>
        <row r="4204">
          <cell r="B4204" t="str">
            <v>594149</v>
          </cell>
          <cell r="C4204" t="str">
            <v>Ph¹m C«ng</v>
          </cell>
          <cell r="D4204" t="str">
            <v>C­êng</v>
          </cell>
          <cell r="E4204" t="str">
            <v>K59NTTSA</v>
          </cell>
        </row>
        <row r="4205">
          <cell r="B4205" t="str">
            <v>594151</v>
          </cell>
          <cell r="C4205" t="str">
            <v>Bïi V¨n</v>
          </cell>
          <cell r="D4205" t="str">
            <v>Du</v>
          </cell>
          <cell r="E4205" t="str">
            <v>K59NTTSA</v>
          </cell>
        </row>
        <row r="4206">
          <cell r="B4206" t="str">
            <v>594154</v>
          </cell>
          <cell r="C4206" t="str">
            <v>NguyÔn §×nh</v>
          </cell>
          <cell r="D4206" t="str">
            <v>Duy</v>
          </cell>
          <cell r="E4206" t="str">
            <v>K59NTTSA</v>
          </cell>
        </row>
        <row r="4207">
          <cell r="B4207" t="str">
            <v>598246</v>
          </cell>
          <cell r="C4207" t="str">
            <v>Bïi Thä</v>
          </cell>
          <cell r="D4207" t="str">
            <v>§¹t</v>
          </cell>
          <cell r="E4207" t="str">
            <v>K59NTTSA</v>
          </cell>
        </row>
        <row r="4208">
          <cell r="B4208" t="str">
            <v>594160</v>
          </cell>
          <cell r="C4208" t="str">
            <v>Bïi TrÝ</v>
          </cell>
          <cell r="D4208" t="str">
            <v>H¶i</v>
          </cell>
          <cell r="E4208" t="str">
            <v>K59NTTSA</v>
          </cell>
        </row>
        <row r="4209">
          <cell r="B4209" t="str">
            <v>594259</v>
          </cell>
          <cell r="C4209" t="str">
            <v>Ph¹m Ngäc</v>
          </cell>
          <cell r="D4209" t="str">
            <v>Kiªn</v>
          </cell>
          <cell r="E4209" t="str">
            <v>K59NTTSA</v>
          </cell>
        </row>
        <row r="4210">
          <cell r="B4210" t="str">
            <v>594197</v>
          </cell>
          <cell r="C4210" t="str">
            <v>NguyÔn TiÕn</v>
          </cell>
          <cell r="D4210" t="str">
            <v>Nam</v>
          </cell>
          <cell r="E4210" t="str">
            <v>K59NTTSA</v>
          </cell>
        </row>
        <row r="4211">
          <cell r="B4211" t="str">
            <v>598262</v>
          </cell>
          <cell r="C4211" t="str">
            <v>NguyÔn V¨n</v>
          </cell>
          <cell r="D4211" t="str">
            <v>Ngäc</v>
          </cell>
          <cell r="E4211" t="str">
            <v>K59NTTSA</v>
          </cell>
        </row>
        <row r="4212">
          <cell r="B4212" t="str">
            <v>594201</v>
          </cell>
          <cell r="C4212" t="str">
            <v>Bïi Hång</v>
          </cell>
          <cell r="D4212" t="str">
            <v>Nhung</v>
          </cell>
          <cell r="E4212" t="str">
            <v>K59NTTSA</v>
          </cell>
        </row>
        <row r="4213">
          <cell r="B4213" t="str">
            <v>598263</v>
          </cell>
          <cell r="C4213" t="str">
            <v>Lª ThÞ B¶o</v>
          </cell>
          <cell r="D4213" t="str">
            <v>Oanh</v>
          </cell>
          <cell r="E4213" t="str">
            <v>K59NTTSA</v>
          </cell>
        </row>
        <row r="4214">
          <cell r="B4214" t="str">
            <v>594274</v>
          </cell>
          <cell r="C4214" t="str">
            <v>Ph¹m Quang</v>
          </cell>
          <cell r="D4214" t="str">
            <v>T¸</v>
          </cell>
          <cell r="E4214" t="str">
            <v>K59NTTSA</v>
          </cell>
        </row>
        <row r="4215">
          <cell r="B4215" t="str">
            <v>594220</v>
          </cell>
          <cell r="C4215" t="str">
            <v>Vò ThÞ</v>
          </cell>
          <cell r="D4215" t="str">
            <v>Th¬m</v>
          </cell>
          <cell r="E4215" t="str">
            <v>K59NTTSA</v>
          </cell>
        </row>
        <row r="4216">
          <cell r="B4216" t="str">
            <v>594289</v>
          </cell>
          <cell r="C4216" t="str">
            <v>NguyÔn ViÖt</v>
          </cell>
          <cell r="D4216" t="str">
            <v>Anh</v>
          </cell>
          <cell r="E4216" t="str">
            <v>K59PTNTA</v>
          </cell>
        </row>
        <row r="4217">
          <cell r="B4217" t="str">
            <v>594293</v>
          </cell>
          <cell r="C4217" t="str">
            <v>NguyÔn Vò</v>
          </cell>
          <cell r="D4217" t="str">
            <v>C­êng</v>
          </cell>
          <cell r="E4217" t="str">
            <v>K59PTNTA</v>
          </cell>
        </row>
        <row r="4218">
          <cell r="B4218" t="str">
            <v>594295</v>
          </cell>
          <cell r="C4218" t="str">
            <v>Phïng M¹nh</v>
          </cell>
          <cell r="D4218" t="str">
            <v>C­êng</v>
          </cell>
          <cell r="E4218" t="str">
            <v>K59PTNTA</v>
          </cell>
        </row>
        <row r="4219">
          <cell r="B4219" t="str">
            <v>593923</v>
          </cell>
          <cell r="C4219" t="str">
            <v>§inh Quang</v>
          </cell>
          <cell r="D4219" t="str">
            <v>§¹t</v>
          </cell>
          <cell r="E4219" t="str">
            <v>K59PTNTA</v>
          </cell>
        </row>
        <row r="4220">
          <cell r="B4220" t="str">
            <v>594298</v>
          </cell>
          <cell r="C4220" t="str">
            <v>NguyÔn Ngäc</v>
          </cell>
          <cell r="D4220" t="str">
            <v>§iÒn</v>
          </cell>
          <cell r="E4220" t="str">
            <v>K59PTNTA</v>
          </cell>
        </row>
        <row r="4221">
          <cell r="B4221" t="str">
            <v>594299</v>
          </cell>
          <cell r="C4221" t="str">
            <v>NguyÔn Thµnh</v>
          </cell>
          <cell r="D4221" t="str">
            <v>§«</v>
          </cell>
          <cell r="E4221" t="str">
            <v>K59PTNTA</v>
          </cell>
        </row>
        <row r="4222">
          <cell r="B4222" t="str">
            <v>594313</v>
          </cell>
          <cell r="C4222" t="str">
            <v>NguyÔn Ph¹m Quang</v>
          </cell>
          <cell r="D4222" t="str">
            <v>Huy</v>
          </cell>
          <cell r="E4222" t="str">
            <v>K59PTNTA</v>
          </cell>
        </row>
        <row r="4223">
          <cell r="B4223" t="str">
            <v>594330</v>
          </cell>
          <cell r="C4223" t="str">
            <v>N«ng ThÞ</v>
          </cell>
          <cell r="D4223" t="str">
            <v>LiÒn</v>
          </cell>
          <cell r="E4223" t="str">
            <v>K59PTNTA</v>
          </cell>
        </row>
        <row r="4224">
          <cell r="B4224" t="str">
            <v>594344</v>
          </cell>
          <cell r="C4224" t="str">
            <v>NguyÔn Thµnh</v>
          </cell>
          <cell r="D4224" t="str">
            <v>Nam</v>
          </cell>
          <cell r="E4224" t="str">
            <v>K59PTNTA</v>
          </cell>
        </row>
        <row r="4225">
          <cell r="B4225" t="str">
            <v>594360</v>
          </cell>
          <cell r="C4225" t="str">
            <v>Lª Ngäc</v>
          </cell>
          <cell r="D4225" t="str">
            <v>S¬n</v>
          </cell>
          <cell r="E4225" t="str">
            <v>K59PTNTA</v>
          </cell>
        </row>
        <row r="4226">
          <cell r="B4226" t="str">
            <v>594372</v>
          </cell>
          <cell r="C4226" t="str">
            <v>Lª V¨n</v>
          </cell>
          <cell r="D4226" t="str">
            <v>Toµn</v>
          </cell>
          <cell r="E4226" t="str">
            <v>K59PTNTA</v>
          </cell>
        </row>
        <row r="4227">
          <cell r="B4227" t="str">
            <v>594378</v>
          </cell>
          <cell r="C4227" t="str">
            <v>Ph¹m Thanh</v>
          </cell>
          <cell r="D4227" t="str">
            <v>Tïng</v>
          </cell>
          <cell r="E4227" t="str">
            <v>K59PTNTA</v>
          </cell>
        </row>
        <row r="4228">
          <cell r="B4228" t="str">
            <v>594379</v>
          </cell>
          <cell r="C4228" t="str">
            <v>Vi §×nh</v>
          </cell>
          <cell r="D4228" t="str">
            <v>¦ng</v>
          </cell>
          <cell r="E4228" t="str">
            <v>K59PTNTA</v>
          </cell>
        </row>
        <row r="4229">
          <cell r="B4229" t="str">
            <v>594382</v>
          </cell>
          <cell r="C4229" t="str">
            <v>Vµng A</v>
          </cell>
          <cell r="D4229" t="str">
            <v>Vôa</v>
          </cell>
          <cell r="E4229" t="str">
            <v>K59PTNTA</v>
          </cell>
        </row>
        <row r="4230">
          <cell r="B4230" t="str">
            <v>594383</v>
          </cell>
          <cell r="C4230" t="str">
            <v>Ch­¬ng ThÞ</v>
          </cell>
          <cell r="D4230" t="str">
            <v>Xu©n</v>
          </cell>
          <cell r="E4230" t="str">
            <v>K59PTNTA</v>
          </cell>
        </row>
        <row r="4231">
          <cell r="B4231" t="str">
            <v>594389</v>
          </cell>
          <cell r="C4231" t="str">
            <v>TriÖu §øc</v>
          </cell>
          <cell r="D4231" t="str">
            <v>Anh</v>
          </cell>
          <cell r="E4231" t="str">
            <v>K59PTNTB</v>
          </cell>
        </row>
        <row r="4232">
          <cell r="B4232" t="str">
            <v>594394</v>
          </cell>
          <cell r="C4232" t="str">
            <v>Bïi Kh¸nh</v>
          </cell>
          <cell r="D4232" t="str">
            <v>Duy</v>
          </cell>
          <cell r="E4232" t="str">
            <v>K59PTNTB</v>
          </cell>
        </row>
        <row r="4233">
          <cell r="B4233" t="str">
            <v>594395</v>
          </cell>
          <cell r="C4233" t="str">
            <v>§ç Ngäc</v>
          </cell>
          <cell r="D4233" t="str">
            <v>Duy</v>
          </cell>
          <cell r="E4233" t="str">
            <v>K59PTNTB</v>
          </cell>
        </row>
        <row r="4234">
          <cell r="B4234" t="str">
            <v>594398</v>
          </cell>
          <cell r="C4234" t="str">
            <v>NguyÔn Träng Thµnh</v>
          </cell>
          <cell r="D4234" t="str">
            <v>§¹t</v>
          </cell>
          <cell r="E4234" t="str">
            <v>K59PTNTB</v>
          </cell>
        </row>
        <row r="4235">
          <cell r="B4235" t="str">
            <v>594406</v>
          </cell>
          <cell r="C4235" t="str">
            <v>Chu ThÞ</v>
          </cell>
          <cell r="D4235" t="str">
            <v>HiÒn</v>
          </cell>
          <cell r="E4235" t="str">
            <v>K59PTNTB</v>
          </cell>
        </row>
        <row r="4236">
          <cell r="B4236" t="str">
            <v>594408</v>
          </cell>
          <cell r="C4236" t="str">
            <v>NguyÔn H÷u</v>
          </cell>
          <cell r="D4236" t="str">
            <v>Hoµng</v>
          </cell>
          <cell r="E4236" t="str">
            <v>K59PTNTB</v>
          </cell>
        </row>
        <row r="4237">
          <cell r="B4237" t="str">
            <v>594409</v>
          </cell>
          <cell r="C4237" t="str">
            <v>Tr­¬ng ViÖt</v>
          </cell>
          <cell r="D4237" t="str">
            <v>Hoµng</v>
          </cell>
          <cell r="E4237" t="str">
            <v>K59PTNTB</v>
          </cell>
        </row>
        <row r="4238">
          <cell r="B4238" t="str">
            <v>594412</v>
          </cell>
          <cell r="C4238" t="str">
            <v>NguyÔn C«ng</v>
          </cell>
          <cell r="D4238" t="str">
            <v>Hïng</v>
          </cell>
          <cell r="E4238" t="str">
            <v>K59PTNTB</v>
          </cell>
        </row>
        <row r="4239">
          <cell r="B4239" t="str">
            <v>594416</v>
          </cell>
          <cell r="C4239" t="str">
            <v>§oµn ThÞ Thu</v>
          </cell>
          <cell r="D4239" t="str">
            <v>H­êng</v>
          </cell>
          <cell r="E4239" t="str">
            <v>K59PTNTB</v>
          </cell>
        </row>
        <row r="4240">
          <cell r="B4240" t="str">
            <v>594435</v>
          </cell>
          <cell r="C4240" t="str">
            <v>NguyÔn H¶i</v>
          </cell>
          <cell r="D4240" t="str">
            <v>LuyÕn</v>
          </cell>
          <cell r="E4240" t="str">
            <v>K59PTNTB</v>
          </cell>
        </row>
        <row r="4241">
          <cell r="B4241" t="str">
            <v>594439</v>
          </cell>
          <cell r="C4241" t="str">
            <v>TrÇn §øc</v>
          </cell>
          <cell r="D4241" t="str">
            <v>Nam</v>
          </cell>
          <cell r="E4241" t="str">
            <v>K59PTNTB</v>
          </cell>
        </row>
        <row r="4242">
          <cell r="B4242" t="str">
            <v>594440</v>
          </cell>
          <cell r="C4242" t="str">
            <v>Lª ThÞ</v>
          </cell>
          <cell r="D4242" t="str">
            <v>Nga</v>
          </cell>
          <cell r="E4242" t="str">
            <v>K59PTNTB</v>
          </cell>
        </row>
        <row r="4243">
          <cell r="B4243" t="str">
            <v>594450</v>
          </cell>
          <cell r="C4243" t="str">
            <v>NguyÔn Xu©n</v>
          </cell>
          <cell r="D4243" t="str">
            <v>Qu©n</v>
          </cell>
          <cell r="E4243" t="str">
            <v>K59PTNTB</v>
          </cell>
        </row>
        <row r="4244">
          <cell r="B4244" t="str">
            <v>594451</v>
          </cell>
          <cell r="C4244" t="str">
            <v>Vò §×nh</v>
          </cell>
          <cell r="D4244" t="str">
            <v>Qu©n</v>
          </cell>
          <cell r="E4244" t="str">
            <v>K59PTNTB</v>
          </cell>
        </row>
        <row r="4245">
          <cell r="B4245" t="str">
            <v>594456</v>
          </cell>
          <cell r="C4245" t="str">
            <v>Kim ThÞ</v>
          </cell>
          <cell r="D4245" t="str">
            <v>T©m</v>
          </cell>
          <cell r="E4245" t="str">
            <v>K59PTNTB</v>
          </cell>
        </row>
        <row r="4246">
          <cell r="B4246" t="str">
            <v>594465</v>
          </cell>
          <cell r="C4246" t="str">
            <v>Lª Xu©n</v>
          </cell>
          <cell r="D4246" t="str">
            <v>TiÕn</v>
          </cell>
          <cell r="E4246" t="str">
            <v>K59PTNTB</v>
          </cell>
        </row>
        <row r="4247">
          <cell r="B4247" t="str">
            <v>594473</v>
          </cell>
          <cell r="C4247" t="str">
            <v>NguyÔn C«ng</v>
          </cell>
          <cell r="D4247" t="str">
            <v>Tr­êng</v>
          </cell>
          <cell r="E4247" t="str">
            <v>K59PTNTB</v>
          </cell>
        </row>
        <row r="4248">
          <cell r="B4248" t="str">
            <v>594475</v>
          </cell>
          <cell r="C4248" t="str">
            <v>Ph¹m C«ng</v>
          </cell>
          <cell r="D4248" t="str">
            <v>Tó</v>
          </cell>
          <cell r="E4248" t="str">
            <v>K59PTNTB</v>
          </cell>
        </row>
        <row r="4249">
          <cell r="B4249" t="str">
            <v>594484</v>
          </cell>
          <cell r="C4249" t="str">
            <v>TrÞnh Hoµng</v>
          </cell>
          <cell r="D4249" t="str">
            <v>YÕn</v>
          </cell>
          <cell r="E4249" t="str">
            <v>K59PTNTB</v>
          </cell>
        </row>
        <row r="4250">
          <cell r="B4250" t="str">
            <v>584153</v>
          </cell>
          <cell r="C4250" t="str">
            <v>NguyÔn TuÊn</v>
          </cell>
          <cell r="D4250" t="str">
            <v>Anh</v>
          </cell>
          <cell r="E4250" t="str">
            <v>K59PTNTC</v>
          </cell>
        </row>
        <row r="4251">
          <cell r="B4251" t="str">
            <v>594489</v>
          </cell>
          <cell r="C4251" t="str">
            <v>Vò Ngäc</v>
          </cell>
          <cell r="D4251" t="str">
            <v>Anh</v>
          </cell>
          <cell r="E4251" t="str">
            <v>K59PTNTC</v>
          </cell>
        </row>
        <row r="4252">
          <cell r="B4252" t="str">
            <v>594490</v>
          </cell>
          <cell r="C4252" t="str">
            <v>Lý V¨n</v>
          </cell>
          <cell r="D4252" t="str">
            <v>B»ng</v>
          </cell>
          <cell r="E4252" t="str">
            <v>K59PTNTC</v>
          </cell>
        </row>
        <row r="4253">
          <cell r="B4253" t="str">
            <v>594493</v>
          </cell>
          <cell r="C4253" t="str">
            <v>NguyÔn T¸</v>
          </cell>
          <cell r="D4253" t="str">
            <v>C¶nh</v>
          </cell>
          <cell r="E4253" t="str">
            <v>K59PTNTC</v>
          </cell>
        </row>
        <row r="4254">
          <cell r="B4254" t="str">
            <v>594505</v>
          </cell>
          <cell r="C4254" t="str">
            <v>Phïng V¨n</v>
          </cell>
          <cell r="D4254" t="str">
            <v>§Þnh</v>
          </cell>
          <cell r="E4254" t="str">
            <v>K59PTNTC</v>
          </cell>
        </row>
        <row r="4255">
          <cell r="B4255" t="str">
            <v>594507</v>
          </cell>
          <cell r="C4255" t="str">
            <v>§µm Trung</v>
          </cell>
          <cell r="D4255" t="str">
            <v>§øc</v>
          </cell>
          <cell r="E4255" t="str">
            <v>K59PTNTC</v>
          </cell>
        </row>
        <row r="4256">
          <cell r="B4256" t="str">
            <v>595229</v>
          </cell>
          <cell r="C4256" t="str">
            <v>Sý V¨n</v>
          </cell>
          <cell r="D4256" t="str">
            <v>§øc</v>
          </cell>
          <cell r="E4256" t="str">
            <v>K59PTNTC</v>
          </cell>
        </row>
        <row r="4257">
          <cell r="B4257" t="str">
            <v>594512</v>
          </cell>
          <cell r="C4257" t="str">
            <v>§oµn ThÞ Thóy</v>
          </cell>
          <cell r="D4257" t="str">
            <v>H»ng</v>
          </cell>
          <cell r="E4257" t="str">
            <v>K59PTNTC</v>
          </cell>
        </row>
        <row r="4258">
          <cell r="B4258" t="str">
            <v>594518</v>
          </cell>
          <cell r="C4258" t="str">
            <v>§íi Minh</v>
          </cell>
          <cell r="D4258" t="str">
            <v>HiÖu</v>
          </cell>
          <cell r="E4258" t="str">
            <v>K59PTNTC</v>
          </cell>
        </row>
        <row r="4259">
          <cell r="B4259" t="str">
            <v>594519</v>
          </cell>
          <cell r="C4259" t="str">
            <v>TrÇn V¨n</v>
          </cell>
          <cell r="D4259" t="str">
            <v>Hinh</v>
          </cell>
          <cell r="E4259" t="str">
            <v>K59PTNTC</v>
          </cell>
        </row>
        <row r="4260">
          <cell r="B4260" t="str">
            <v>594529</v>
          </cell>
          <cell r="C4260" t="str">
            <v>§µo Ngäc</v>
          </cell>
          <cell r="D4260" t="str">
            <v>Kim</v>
          </cell>
          <cell r="E4260" t="str">
            <v>K59PTNTC</v>
          </cell>
        </row>
        <row r="4261">
          <cell r="B4261" t="str">
            <v>594536</v>
          </cell>
          <cell r="C4261" t="str">
            <v>Hoµng Ngäc</v>
          </cell>
          <cell r="D4261" t="str">
            <v>Minh</v>
          </cell>
          <cell r="E4261" t="str">
            <v>K59PTNTC</v>
          </cell>
        </row>
        <row r="4262">
          <cell r="B4262" t="str">
            <v>594549</v>
          </cell>
          <cell r="C4262" t="str">
            <v>§ç Quý</v>
          </cell>
          <cell r="D4262" t="str">
            <v>Qu©n</v>
          </cell>
          <cell r="E4262" t="str">
            <v>K59PTNTC</v>
          </cell>
        </row>
        <row r="4263">
          <cell r="B4263" t="str">
            <v>594554</v>
          </cell>
          <cell r="C4263" t="str">
            <v>NguyÔn Ngäc</v>
          </cell>
          <cell r="D4263" t="str">
            <v>S¬n</v>
          </cell>
          <cell r="E4263" t="str">
            <v>K59PTNTC</v>
          </cell>
        </row>
        <row r="4264">
          <cell r="B4264" t="str">
            <v>594558</v>
          </cell>
          <cell r="C4264" t="str">
            <v>Lï V¨n</v>
          </cell>
          <cell r="D4264" t="str">
            <v>T¸m</v>
          </cell>
          <cell r="E4264" t="str">
            <v>K59PTNTC</v>
          </cell>
        </row>
        <row r="4265">
          <cell r="B4265" t="str">
            <v>594560</v>
          </cell>
          <cell r="C4265" t="str">
            <v>TrÇn Quang</v>
          </cell>
          <cell r="D4265" t="str">
            <v>Thµnh</v>
          </cell>
          <cell r="E4265" t="str">
            <v>K59PTNTC</v>
          </cell>
        </row>
        <row r="4266">
          <cell r="B4266" t="str">
            <v>594592</v>
          </cell>
          <cell r="C4266" t="str">
            <v>L­¬ng Lª Minh</v>
          </cell>
          <cell r="D4266" t="str">
            <v>Dòng</v>
          </cell>
          <cell r="E4266" t="str">
            <v>K59PTNTD</v>
          </cell>
        </row>
        <row r="4267">
          <cell r="B4267" t="str">
            <v>594593</v>
          </cell>
          <cell r="C4267" t="str">
            <v>T« M¹nh</v>
          </cell>
          <cell r="D4267" t="str">
            <v>Dòng</v>
          </cell>
          <cell r="E4267" t="str">
            <v>K59PTNTD</v>
          </cell>
        </row>
        <row r="4268">
          <cell r="B4268" t="str">
            <v>594594</v>
          </cell>
          <cell r="C4268" t="str">
            <v>Cao V¨n</v>
          </cell>
          <cell r="D4268" t="str">
            <v>Duy</v>
          </cell>
          <cell r="E4268" t="str">
            <v>K59PTNTD</v>
          </cell>
        </row>
        <row r="4269">
          <cell r="B4269" t="str">
            <v>594596</v>
          </cell>
          <cell r="C4269" t="str">
            <v>L­¬ng Träng</v>
          </cell>
          <cell r="D4269" t="str">
            <v>D­¬ng</v>
          </cell>
          <cell r="E4269" t="str">
            <v>K59PTNTD</v>
          </cell>
        </row>
        <row r="4270">
          <cell r="B4270" t="str">
            <v>594603</v>
          </cell>
          <cell r="C4270" t="str">
            <v>La Tr­êng</v>
          </cell>
          <cell r="D4270" t="str">
            <v>Giang</v>
          </cell>
          <cell r="E4270" t="str">
            <v>K59PTNTD</v>
          </cell>
        </row>
        <row r="4271">
          <cell r="B4271" t="str">
            <v>594609</v>
          </cell>
          <cell r="C4271" t="str">
            <v>TrÇn</v>
          </cell>
          <cell r="D4271" t="str">
            <v>Hoµng</v>
          </cell>
          <cell r="E4271" t="str">
            <v>K59PTNTD</v>
          </cell>
        </row>
        <row r="4272">
          <cell r="B4272" t="str">
            <v>594620</v>
          </cell>
          <cell r="C4272" t="str">
            <v>LÇu B¸</v>
          </cell>
          <cell r="D4272" t="str">
            <v>L÷</v>
          </cell>
          <cell r="E4272" t="str">
            <v>K59PTNTD</v>
          </cell>
        </row>
        <row r="4273">
          <cell r="B4273" t="str">
            <v>594621</v>
          </cell>
          <cell r="C4273" t="str">
            <v>§Æng TuÊn</v>
          </cell>
          <cell r="D4273" t="str">
            <v>L­îng</v>
          </cell>
          <cell r="E4273" t="str">
            <v>K59PTNTD</v>
          </cell>
        </row>
        <row r="4274">
          <cell r="B4274" t="str">
            <v>594623</v>
          </cell>
          <cell r="C4274" t="str">
            <v>Vµ B¸</v>
          </cell>
          <cell r="D4274" t="str">
            <v>Mµ</v>
          </cell>
          <cell r="E4274" t="str">
            <v>K59PTNTD</v>
          </cell>
        </row>
        <row r="4275">
          <cell r="B4275" t="str">
            <v>594624</v>
          </cell>
          <cell r="C4275" t="str">
            <v>NguyÔn §¨ng</v>
          </cell>
          <cell r="D4275" t="str">
            <v>M¹nh</v>
          </cell>
          <cell r="E4275" t="str">
            <v>K59PTNTD</v>
          </cell>
        </row>
        <row r="4276">
          <cell r="B4276" t="str">
            <v>594630</v>
          </cell>
          <cell r="C4276" t="str">
            <v>D­¬ng V¨n</v>
          </cell>
          <cell r="D4276" t="str">
            <v>Nam</v>
          </cell>
          <cell r="E4276" t="str">
            <v>K59PTNTD</v>
          </cell>
        </row>
        <row r="4277">
          <cell r="B4277" t="str">
            <v>594631</v>
          </cell>
          <cell r="C4277" t="str">
            <v>Hå A</v>
          </cell>
          <cell r="D4277" t="str">
            <v>N¾ng</v>
          </cell>
          <cell r="E4277" t="str">
            <v>K59PTNTD</v>
          </cell>
        </row>
        <row r="4278">
          <cell r="B4278" t="str">
            <v>594636</v>
          </cell>
          <cell r="C4278" t="str">
            <v>§ç V¨n</v>
          </cell>
          <cell r="D4278" t="str">
            <v>Ngäc</v>
          </cell>
          <cell r="E4278" t="str">
            <v>K59PTNTD</v>
          </cell>
        </row>
        <row r="4279">
          <cell r="B4279" t="str">
            <v>594647</v>
          </cell>
          <cell r="C4279" t="str">
            <v>NguyÔn V¨n</v>
          </cell>
          <cell r="D4279" t="str">
            <v>Ph­¬ng</v>
          </cell>
          <cell r="E4279" t="str">
            <v>K59PTNTD</v>
          </cell>
        </row>
        <row r="4280">
          <cell r="B4280" t="str">
            <v>594660</v>
          </cell>
          <cell r="C4280" t="str">
            <v>NguyÔn ThÞ Thanh</v>
          </cell>
          <cell r="D4280" t="str">
            <v>Th¶o</v>
          </cell>
          <cell r="E4280" t="str">
            <v>K59PTNTD</v>
          </cell>
        </row>
        <row r="4281">
          <cell r="B4281" t="str">
            <v>594663</v>
          </cell>
          <cell r="C4281" t="str">
            <v>Hoµng ThÞ</v>
          </cell>
          <cell r="D4281" t="str">
            <v>Th¬</v>
          </cell>
          <cell r="E4281" t="str">
            <v>K59PTNTD</v>
          </cell>
        </row>
        <row r="4282">
          <cell r="B4282" t="str">
            <v>594671</v>
          </cell>
          <cell r="C4282" t="str">
            <v>Vò Quang</v>
          </cell>
          <cell r="D4282" t="str">
            <v>TuÊn</v>
          </cell>
          <cell r="E4282" t="str">
            <v>K59PTNTD</v>
          </cell>
        </row>
        <row r="4283">
          <cell r="B4283" t="str">
            <v>594674</v>
          </cell>
          <cell r="C4283" t="str">
            <v>Lª §øc</v>
          </cell>
          <cell r="D4283" t="str">
            <v>ViÖt</v>
          </cell>
          <cell r="E4283" t="str">
            <v>K59PTNTD</v>
          </cell>
        </row>
        <row r="4284">
          <cell r="B4284" t="str">
            <v>594678</v>
          </cell>
          <cell r="C4284" t="str">
            <v>NguyÔn H¶i</v>
          </cell>
          <cell r="D4284" t="str">
            <v>YÕn</v>
          </cell>
          <cell r="E4284" t="str">
            <v>K59PTNTD</v>
          </cell>
        </row>
        <row r="4285">
          <cell r="B4285" t="str">
            <v>598291</v>
          </cell>
          <cell r="C4285" t="str">
            <v>Lª ThÞ</v>
          </cell>
          <cell r="D4285" t="str">
            <v>Chuyªn</v>
          </cell>
          <cell r="E4285" t="str">
            <v>K59PTNTE</v>
          </cell>
        </row>
        <row r="4286">
          <cell r="B4286" t="str">
            <v>598298</v>
          </cell>
          <cell r="C4286" t="str">
            <v>NguyÔn V¨n</v>
          </cell>
          <cell r="D4286" t="str">
            <v>§øc</v>
          </cell>
          <cell r="E4286" t="str">
            <v>K59PTNTE</v>
          </cell>
        </row>
        <row r="4287">
          <cell r="B4287" t="str">
            <v>594681</v>
          </cell>
          <cell r="C4287" t="str">
            <v>Tr­¬ng ThÞ</v>
          </cell>
          <cell r="D4287" t="str">
            <v>Ngäc</v>
          </cell>
          <cell r="E4287" t="str">
            <v>K59PTNTE</v>
          </cell>
        </row>
        <row r="4288">
          <cell r="B4288" t="str">
            <v>598330</v>
          </cell>
          <cell r="C4288" t="str">
            <v>Thµo Seo</v>
          </cell>
          <cell r="D4288" t="str">
            <v>S¸ng</v>
          </cell>
          <cell r="E4288" t="str">
            <v>K59PTNTE</v>
          </cell>
        </row>
        <row r="4289">
          <cell r="B4289" t="str">
            <v>598332</v>
          </cell>
          <cell r="C4289" t="str">
            <v>L­¬ng Vò</v>
          </cell>
          <cell r="D4289" t="str">
            <v>Th¸i</v>
          </cell>
          <cell r="E4289" t="str">
            <v>K59PTNTE</v>
          </cell>
        </row>
        <row r="4290">
          <cell r="B4290" t="str">
            <v>594684</v>
          </cell>
          <cell r="C4290" t="str">
            <v>NguyÔn §øc</v>
          </cell>
          <cell r="D4290" t="str">
            <v>Thµnh</v>
          </cell>
          <cell r="E4290" t="str">
            <v>K59PTNTE</v>
          </cell>
        </row>
        <row r="4291">
          <cell r="B4291" t="str">
            <v>598340</v>
          </cell>
          <cell r="C4291" t="str">
            <v>NguyÔn §øc</v>
          </cell>
          <cell r="D4291" t="str">
            <v>TiÖp</v>
          </cell>
          <cell r="E4291" t="str">
            <v>K59PTNTE</v>
          </cell>
        </row>
        <row r="4292">
          <cell r="B4292" t="str">
            <v>598341</v>
          </cell>
          <cell r="C4292" t="str">
            <v>NguyÔn Trung</v>
          </cell>
          <cell r="D4292" t="str">
            <v>TÝn</v>
          </cell>
          <cell r="E4292" t="str">
            <v>K59PTNTE</v>
          </cell>
        </row>
        <row r="4293">
          <cell r="B4293" t="str">
            <v>598343</v>
          </cell>
          <cell r="C4293" t="str">
            <v>L­u ThÞ</v>
          </cell>
          <cell r="D4293" t="str">
            <v>Trang</v>
          </cell>
          <cell r="E4293" t="str">
            <v>K59PTNTE</v>
          </cell>
        </row>
        <row r="4294">
          <cell r="B4294" t="str">
            <v>599093</v>
          </cell>
          <cell r="C4294" t="str">
            <v>NguyÔn §øc</v>
          </cell>
          <cell r="D4294" t="str">
            <v>Trung</v>
          </cell>
          <cell r="E4294" t="str">
            <v>K59PTNTE</v>
          </cell>
        </row>
        <row r="4295">
          <cell r="B4295" t="str">
            <v>594695</v>
          </cell>
          <cell r="C4295" t="str">
            <v>NguyÔn Thµnh</v>
          </cell>
          <cell r="D4295" t="str">
            <v>Chung</v>
          </cell>
          <cell r="E4295" t="str">
            <v>K59QLDDA</v>
          </cell>
        </row>
        <row r="4296">
          <cell r="B4296" t="str">
            <v>594696</v>
          </cell>
          <cell r="C4296" t="str">
            <v>NguyÔn §×nh</v>
          </cell>
          <cell r="D4296" t="str">
            <v>C­êng</v>
          </cell>
          <cell r="E4296" t="str">
            <v>K59QLDDA</v>
          </cell>
        </row>
        <row r="4297">
          <cell r="B4297" t="str">
            <v>594697</v>
          </cell>
          <cell r="C4297" t="str">
            <v>NguyÔn M¹nh</v>
          </cell>
          <cell r="D4297" t="str">
            <v>C­êng</v>
          </cell>
          <cell r="E4297" t="str">
            <v>K59QLDDA</v>
          </cell>
        </row>
        <row r="4298">
          <cell r="B4298" t="str">
            <v>594701</v>
          </cell>
          <cell r="C4298" t="str">
            <v>NguyÔn TiÕn</v>
          </cell>
          <cell r="D4298" t="str">
            <v>Dòng</v>
          </cell>
          <cell r="E4298" t="str">
            <v>K59QLDDA</v>
          </cell>
        </row>
        <row r="4299">
          <cell r="B4299" t="str">
            <v>594715</v>
          </cell>
          <cell r="C4299" t="str">
            <v>NguyÔn Trung</v>
          </cell>
          <cell r="D4299" t="str">
            <v>HiÕu</v>
          </cell>
          <cell r="E4299" t="str">
            <v>K59QLDDA</v>
          </cell>
        </row>
        <row r="4300">
          <cell r="B4300" t="str">
            <v>593026</v>
          </cell>
          <cell r="C4300" t="str">
            <v>TrÇn Duy</v>
          </cell>
          <cell r="D4300" t="str">
            <v>Kh¸nh</v>
          </cell>
          <cell r="E4300" t="str">
            <v>K59QLDDA</v>
          </cell>
        </row>
        <row r="4301">
          <cell r="B4301" t="str">
            <v>594738</v>
          </cell>
          <cell r="C4301" t="str">
            <v>Soi TrÇn DiÖu</v>
          </cell>
          <cell r="D4301" t="str">
            <v>Ly</v>
          </cell>
          <cell r="E4301" t="str">
            <v>K59QLDDA</v>
          </cell>
        </row>
        <row r="4302">
          <cell r="B4302" t="str">
            <v>594743</v>
          </cell>
          <cell r="C4302" t="str">
            <v>T« Thanh</v>
          </cell>
          <cell r="D4302" t="str">
            <v>Minh</v>
          </cell>
          <cell r="E4302" t="str">
            <v>K59QLDDA</v>
          </cell>
        </row>
        <row r="4303">
          <cell r="B4303" t="str">
            <v>594745</v>
          </cell>
          <cell r="C4303" t="str">
            <v>§µo H¶i</v>
          </cell>
          <cell r="D4303" t="str">
            <v>Nam</v>
          </cell>
          <cell r="E4303" t="str">
            <v>K59QLDDA</v>
          </cell>
        </row>
        <row r="4304">
          <cell r="B4304" t="str">
            <v>594746</v>
          </cell>
          <cell r="C4304" t="str">
            <v>TrÇn Trung</v>
          </cell>
          <cell r="D4304" t="str">
            <v>Nam</v>
          </cell>
          <cell r="E4304" t="str">
            <v>K59QLDDA</v>
          </cell>
        </row>
        <row r="4305">
          <cell r="B4305" t="str">
            <v>594748</v>
          </cell>
          <cell r="C4305" t="str">
            <v>Hoµng B¶o</v>
          </cell>
          <cell r="D4305" t="str">
            <v>Ngäc</v>
          </cell>
          <cell r="E4305" t="str">
            <v>K59QLDDA</v>
          </cell>
        </row>
        <row r="4306">
          <cell r="B4306" t="str">
            <v>594755</v>
          </cell>
          <cell r="C4306" t="str">
            <v>NguyÔn Hång</v>
          </cell>
          <cell r="D4306" t="str">
            <v>Qu©n</v>
          </cell>
          <cell r="E4306" t="str">
            <v>K59QLDDA</v>
          </cell>
        </row>
        <row r="4307">
          <cell r="B4307" t="str">
            <v>594760</v>
          </cell>
          <cell r="C4307" t="str">
            <v>§Æng Tr­êng</v>
          </cell>
          <cell r="D4307" t="str">
            <v>S¬n</v>
          </cell>
          <cell r="E4307" t="str">
            <v>K59QLDDA</v>
          </cell>
        </row>
        <row r="4308">
          <cell r="B4308" t="str">
            <v>594768</v>
          </cell>
          <cell r="C4308" t="str">
            <v>NguyÔn ThÞ</v>
          </cell>
          <cell r="D4308" t="str">
            <v>Thu</v>
          </cell>
          <cell r="E4308" t="str">
            <v>K59QLDDA</v>
          </cell>
        </row>
        <row r="4309">
          <cell r="B4309" t="str">
            <v>594771</v>
          </cell>
          <cell r="C4309" t="str">
            <v>Cao TrÝ</v>
          </cell>
          <cell r="D4309" t="str">
            <v>Thøc</v>
          </cell>
          <cell r="E4309" t="str">
            <v>K59QLDDA</v>
          </cell>
        </row>
        <row r="4310">
          <cell r="B4310" t="str">
            <v>594773</v>
          </cell>
          <cell r="C4310" t="str">
            <v>Bïi ThÞ</v>
          </cell>
          <cell r="D4310" t="str">
            <v>T×nh</v>
          </cell>
          <cell r="E4310" t="str">
            <v>K59QLDDA</v>
          </cell>
        </row>
        <row r="4311">
          <cell r="B4311" t="str">
            <v>594775</v>
          </cell>
          <cell r="C4311" t="str">
            <v>Vò ThÞ</v>
          </cell>
          <cell r="D4311" t="str">
            <v>Trang</v>
          </cell>
          <cell r="E4311" t="str">
            <v>K59QLDDA</v>
          </cell>
        </row>
        <row r="4312">
          <cell r="B4312" t="str">
            <v>594776</v>
          </cell>
          <cell r="C4312" t="str">
            <v>Vò ThÞ</v>
          </cell>
          <cell r="D4312" t="str">
            <v>Trang</v>
          </cell>
          <cell r="E4312" t="str">
            <v>K59QLDDA</v>
          </cell>
        </row>
        <row r="4313">
          <cell r="B4313" t="str">
            <v>594778</v>
          </cell>
          <cell r="C4313" t="str">
            <v>NguyÔn Thanh</v>
          </cell>
          <cell r="D4313" t="str">
            <v>Tó</v>
          </cell>
          <cell r="E4313" t="str">
            <v>K59QLDDA</v>
          </cell>
        </row>
        <row r="4314">
          <cell r="B4314" t="str">
            <v>594780</v>
          </cell>
          <cell r="C4314" t="str">
            <v>D­¬ng Thanh</v>
          </cell>
          <cell r="D4314" t="str">
            <v>Tïng</v>
          </cell>
          <cell r="E4314" t="str">
            <v>K59QLDDA</v>
          </cell>
        </row>
        <row r="4315">
          <cell r="B4315" t="str">
            <v>594784</v>
          </cell>
          <cell r="C4315" t="str">
            <v>NguyÔn ThÞ</v>
          </cell>
          <cell r="D4315" t="str">
            <v>TuyÕt</v>
          </cell>
          <cell r="E4315" t="str">
            <v>K59QLDDA</v>
          </cell>
        </row>
        <row r="4316">
          <cell r="B4316" t="str">
            <v>594793</v>
          </cell>
          <cell r="C4316" t="str">
            <v>Ph¹m ThÞ Ngäc</v>
          </cell>
          <cell r="D4316" t="str">
            <v>Anh</v>
          </cell>
          <cell r="E4316" t="str">
            <v>K59QLDDB</v>
          </cell>
        </row>
        <row r="4317">
          <cell r="B4317" t="str">
            <v>594800</v>
          </cell>
          <cell r="C4317" t="str">
            <v>§ç ThÞ Anh</v>
          </cell>
          <cell r="D4317" t="str">
            <v>§µo</v>
          </cell>
          <cell r="E4317" t="str">
            <v>K59QLDDB</v>
          </cell>
        </row>
        <row r="4318">
          <cell r="B4318" t="str">
            <v>594806</v>
          </cell>
          <cell r="C4318" t="str">
            <v>NguyÔn ThÞ</v>
          </cell>
          <cell r="D4318" t="str">
            <v>H»ng</v>
          </cell>
          <cell r="E4318" t="str">
            <v>K59QLDDB</v>
          </cell>
        </row>
        <row r="4319">
          <cell r="B4319" t="str">
            <v>594810</v>
          </cell>
          <cell r="C4319" t="str">
            <v>TrÇn Träng</v>
          </cell>
          <cell r="D4319" t="str">
            <v>HiÕu</v>
          </cell>
          <cell r="E4319" t="str">
            <v>K59QLDDB</v>
          </cell>
        </row>
        <row r="4320">
          <cell r="B4320" t="str">
            <v>594830</v>
          </cell>
          <cell r="C4320" t="str">
            <v>Vò ThÞ Ph­¬ng</v>
          </cell>
          <cell r="D4320" t="str">
            <v>Loan</v>
          </cell>
          <cell r="E4320" t="str">
            <v>K59QLDDB</v>
          </cell>
        </row>
        <row r="4321">
          <cell r="B4321" t="str">
            <v>594832</v>
          </cell>
          <cell r="C4321" t="str">
            <v>Hoµng Quang</v>
          </cell>
          <cell r="D4321" t="str">
            <v>Lîi</v>
          </cell>
          <cell r="E4321" t="str">
            <v>K59QLDDB</v>
          </cell>
        </row>
        <row r="4322">
          <cell r="B4322" t="str">
            <v>594838</v>
          </cell>
          <cell r="C4322" t="str">
            <v>Lª Duy</v>
          </cell>
          <cell r="D4322" t="str">
            <v>M¹nh</v>
          </cell>
          <cell r="E4322" t="str">
            <v>K59QLDDB</v>
          </cell>
        </row>
        <row r="4323">
          <cell r="B4323" t="str">
            <v>594841</v>
          </cell>
          <cell r="C4323" t="str">
            <v>TriÖu Vò</v>
          </cell>
          <cell r="D4323" t="str">
            <v>Nam</v>
          </cell>
          <cell r="E4323" t="str">
            <v>K59QLDDB</v>
          </cell>
        </row>
        <row r="4324">
          <cell r="B4324" t="str">
            <v>594847</v>
          </cell>
          <cell r="C4324" t="str">
            <v>Lª H÷u</v>
          </cell>
          <cell r="D4324" t="str">
            <v>Nh©n</v>
          </cell>
          <cell r="E4324" t="str">
            <v>K59QLDDB</v>
          </cell>
        </row>
        <row r="4325">
          <cell r="B4325" t="str">
            <v>594866</v>
          </cell>
          <cell r="C4325" t="str">
            <v>NguyÔn Träng</v>
          </cell>
          <cell r="D4325" t="str">
            <v>Thä</v>
          </cell>
          <cell r="E4325" t="str">
            <v>K59QLDDB</v>
          </cell>
        </row>
        <row r="4326">
          <cell r="B4326" t="str">
            <v>594874</v>
          </cell>
          <cell r="C4326" t="str">
            <v>Ng« ThÞ Quúnh</v>
          </cell>
          <cell r="D4326" t="str">
            <v>Trang</v>
          </cell>
          <cell r="E4326" t="str">
            <v>K59QLDDB</v>
          </cell>
        </row>
        <row r="4327">
          <cell r="B4327" t="str">
            <v>594881</v>
          </cell>
          <cell r="C4327" t="str">
            <v>NguyÔn Hoµng</v>
          </cell>
          <cell r="D4327" t="str">
            <v>Trung</v>
          </cell>
          <cell r="E4327" t="str">
            <v>K59QLDDB</v>
          </cell>
        </row>
        <row r="4328">
          <cell r="B4328" t="str">
            <v>594883</v>
          </cell>
          <cell r="C4328" t="str">
            <v>NguyÔn Xu©n</v>
          </cell>
          <cell r="D4328" t="str">
            <v>Tr­êng</v>
          </cell>
          <cell r="E4328" t="str">
            <v>K59QLDDB</v>
          </cell>
        </row>
        <row r="4329">
          <cell r="B4329" t="str">
            <v>594885</v>
          </cell>
          <cell r="C4329" t="str">
            <v>§inh TiÕn</v>
          </cell>
          <cell r="D4329" t="str">
            <v>Tïng</v>
          </cell>
          <cell r="E4329" t="str">
            <v>K59QLDDB</v>
          </cell>
        </row>
        <row r="4330">
          <cell r="B4330" t="str">
            <v>594890</v>
          </cell>
          <cell r="C4330" t="str">
            <v>Vò Hoµng</v>
          </cell>
          <cell r="D4330" t="str">
            <v>ViÖt</v>
          </cell>
          <cell r="E4330" t="str">
            <v>K59QLDDB</v>
          </cell>
        </row>
        <row r="4331">
          <cell r="B4331" t="str">
            <v>594892</v>
          </cell>
          <cell r="C4331" t="str">
            <v>Vò V¨n</v>
          </cell>
          <cell r="D4331" t="str">
            <v>Yªn</v>
          </cell>
          <cell r="E4331" t="str">
            <v>K59QLDDB</v>
          </cell>
        </row>
        <row r="4332">
          <cell r="B4332" t="str">
            <v>594895</v>
          </cell>
          <cell r="C4332" t="str">
            <v>§inh TuÊn</v>
          </cell>
          <cell r="D4332" t="str">
            <v>Anh</v>
          </cell>
          <cell r="E4332" t="str">
            <v>K59QLDDC</v>
          </cell>
        </row>
        <row r="4333">
          <cell r="B4333" t="str">
            <v>594896</v>
          </cell>
          <cell r="C4333" t="str">
            <v>Ng« §øc</v>
          </cell>
          <cell r="D4333" t="str">
            <v>Anh</v>
          </cell>
          <cell r="E4333" t="str">
            <v>K59QLDDC</v>
          </cell>
        </row>
        <row r="4334">
          <cell r="B4334" t="str">
            <v>594900</v>
          </cell>
          <cell r="C4334" t="str">
            <v>NguyÔn Ngäc</v>
          </cell>
          <cell r="D4334" t="str">
            <v>¸nh</v>
          </cell>
          <cell r="E4334" t="str">
            <v>K59QLDDC</v>
          </cell>
        </row>
        <row r="4335">
          <cell r="B4335" t="str">
            <v>594901</v>
          </cell>
          <cell r="C4335" t="str">
            <v>Lß V¨n</v>
          </cell>
          <cell r="D4335" t="str">
            <v>Biªn</v>
          </cell>
          <cell r="E4335" t="str">
            <v>K59QLDDC</v>
          </cell>
        </row>
        <row r="4336">
          <cell r="B4336" t="str">
            <v>594903</v>
          </cell>
          <cell r="C4336" t="str">
            <v>Bïi ThÞ</v>
          </cell>
          <cell r="D4336" t="str">
            <v>Ch©m</v>
          </cell>
          <cell r="E4336" t="str">
            <v>K59QLDDC</v>
          </cell>
        </row>
        <row r="4337">
          <cell r="B4337" t="str">
            <v>594913</v>
          </cell>
          <cell r="C4337" t="str">
            <v>NguyÔn V¨n</v>
          </cell>
          <cell r="D4337" t="str">
            <v>Duy</v>
          </cell>
          <cell r="E4337" t="str">
            <v>K59QLDDC</v>
          </cell>
        </row>
        <row r="4338">
          <cell r="B4338" t="str">
            <v>594930</v>
          </cell>
          <cell r="C4338" t="str">
            <v>Gi¸p ThÞ</v>
          </cell>
          <cell r="D4338" t="str">
            <v>HuÕ</v>
          </cell>
          <cell r="E4338" t="str">
            <v>K59QLDDC</v>
          </cell>
        </row>
        <row r="4339">
          <cell r="B4339" t="str">
            <v>594937</v>
          </cell>
          <cell r="C4339" t="str">
            <v>Vµng Träng</v>
          </cell>
          <cell r="D4339" t="str">
            <v>Kh«i</v>
          </cell>
          <cell r="E4339" t="str">
            <v>K59QLDDC</v>
          </cell>
        </row>
        <row r="4340">
          <cell r="B4340" t="str">
            <v>594946</v>
          </cell>
          <cell r="C4340" t="str">
            <v>§oµn Phi</v>
          </cell>
          <cell r="D4340" t="str">
            <v>Long</v>
          </cell>
          <cell r="E4340" t="str">
            <v>K59QLDDC</v>
          </cell>
        </row>
        <row r="4341">
          <cell r="B4341" t="str">
            <v>594949</v>
          </cell>
          <cell r="C4341" t="str">
            <v>NguyÔn Hµ</v>
          </cell>
          <cell r="D4341" t="str">
            <v>Ly</v>
          </cell>
          <cell r="E4341" t="str">
            <v>K59QLDDC</v>
          </cell>
        </row>
        <row r="4342">
          <cell r="B4342" t="str">
            <v>594952</v>
          </cell>
          <cell r="C4342" t="str">
            <v>Lý ThÞ</v>
          </cell>
          <cell r="D4342" t="str">
            <v>MÉn</v>
          </cell>
          <cell r="E4342" t="str">
            <v>K59QLDDC</v>
          </cell>
        </row>
        <row r="4343">
          <cell r="B4343" t="str">
            <v>594953</v>
          </cell>
          <cell r="C4343" t="str">
            <v>NguyÔn V¨n</v>
          </cell>
          <cell r="D4343" t="str">
            <v>Minh</v>
          </cell>
          <cell r="E4343" t="str">
            <v>K59QLDDC</v>
          </cell>
        </row>
        <row r="4344">
          <cell r="B4344" t="str">
            <v>594959</v>
          </cell>
          <cell r="C4344" t="str">
            <v>Lª §øc</v>
          </cell>
          <cell r="D4344" t="str">
            <v>Phó</v>
          </cell>
          <cell r="E4344" t="str">
            <v>K59QLDDC</v>
          </cell>
        </row>
        <row r="4345">
          <cell r="B4345" t="str">
            <v>594961</v>
          </cell>
          <cell r="C4345" t="str">
            <v>D­¬ng Minh</v>
          </cell>
          <cell r="D4345" t="str">
            <v>Ph­¬ng</v>
          </cell>
          <cell r="E4345" t="str">
            <v>K59QLDDC</v>
          </cell>
        </row>
        <row r="4346">
          <cell r="B4346" t="str">
            <v>594968</v>
          </cell>
          <cell r="C4346" t="str">
            <v>NguyÔn C«ng</v>
          </cell>
          <cell r="D4346" t="str">
            <v>Thµnh</v>
          </cell>
          <cell r="E4346" t="str">
            <v>K59QLDDC</v>
          </cell>
        </row>
        <row r="4347">
          <cell r="B4347" t="str">
            <v>594973</v>
          </cell>
          <cell r="C4347" t="str">
            <v>Ph¹m TuÊn</v>
          </cell>
          <cell r="D4347" t="str">
            <v>ThÞnh</v>
          </cell>
          <cell r="E4347" t="str">
            <v>K59QLDDC</v>
          </cell>
        </row>
        <row r="4348">
          <cell r="B4348" t="str">
            <v>594976</v>
          </cell>
          <cell r="C4348" t="str">
            <v>TrÇn V¨n</v>
          </cell>
          <cell r="D4348" t="str">
            <v>Tiªn</v>
          </cell>
          <cell r="E4348" t="str">
            <v>K59QLDDC</v>
          </cell>
        </row>
        <row r="4349">
          <cell r="B4349" t="str">
            <v>594977</v>
          </cell>
          <cell r="C4349" t="str">
            <v>NguyÔn Trung</v>
          </cell>
          <cell r="D4349" t="str">
            <v>TÝn</v>
          </cell>
          <cell r="E4349" t="str">
            <v>K59QLDDC</v>
          </cell>
        </row>
        <row r="4350">
          <cell r="B4350" t="str">
            <v>594979</v>
          </cell>
          <cell r="C4350" t="str">
            <v>NguyÔn §øc</v>
          </cell>
          <cell r="D4350" t="str">
            <v>Toµn</v>
          </cell>
          <cell r="E4350" t="str">
            <v>K59QLDDC</v>
          </cell>
        </row>
        <row r="4351">
          <cell r="B4351" t="str">
            <v>594980</v>
          </cell>
          <cell r="C4351" t="str">
            <v>Mïa A</v>
          </cell>
          <cell r="D4351" t="str">
            <v>Tång</v>
          </cell>
          <cell r="E4351" t="str">
            <v>K59QLDDC</v>
          </cell>
        </row>
        <row r="4352">
          <cell r="B4352" t="str">
            <v>594989</v>
          </cell>
          <cell r="C4352" t="str">
            <v>Ph¹m Anh</v>
          </cell>
          <cell r="D4352" t="str">
            <v>TuÊn</v>
          </cell>
          <cell r="E4352" t="str">
            <v>K59QLDDC</v>
          </cell>
        </row>
        <row r="4353">
          <cell r="B4353" t="str">
            <v>594991</v>
          </cell>
          <cell r="C4353" t="str">
            <v>TrÇn ViÕt</v>
          </cell>
          <cell r="D4353" t="str">
            <v>TuÊn</v>
          </cell>
          <cell r="E4353" t="str">
            <v>K59QLDDC</v>
          </cell>
        </row>
        <row r="4354">
          <cell r="B4354" t="str">
            <v>594994</v>
          </cell>
          <cell r="C4354" t="str">
            <v>Nghiªm ThÞ Thïy</v>
          </cell>
          <cell r="D4354" t="str">
            <v>V©n</v>
          </cell>
          <cell r="E4354" t="str">
            <v>K59QLDDC</v>
          </cell>
        </row>
        <row r="4355">
          <cell r="B4355" t="str">
            <v>594999</v>
          </cell>
          <cell r="C4355" t="str">
            <v>Lß Quúnh</v>
          </cell>
          <cell r="D4355" t="str">
            <v>Anh</v>
          </cell>
          <cell r="E4355" t="str">
            <v>K59QLDDD</v>
          </cell>
        </row>
        <row r="4356">
          <cell r="B4356" t="str">
            <v>595006</v>
          </cell>
          <cell r="C4356" t="str">
            <v>Chang A</v>
          </cell>
          <cell r="D4356" t="str">
            <v>Chu</v>
          </cell>
          <cell r="E4356" t="str">
            <v>K59QLDDD</v>
          </cell>
        </row>
        <row r="4357">
          <cell r="B4357" t="str">
            <v>595010</v>
          </cell>
          <cell r="C4357" t="str">
            <v>TrÇn TiÕn</v>
          </cell>
          <cell r="D4357" t="str">
            <v>Dòng</v>
          </cell>
          <cell r="E4357" t="str">
            <v>K59QLDDD</v>
          </cell>
        </row>
        <row r="4358">
          <cell r="B4358" t="str">
            <v>595012</v>
          </cell>
          <cell r="C4358" t="str">
            <v>NguyÔn Minh</v>
          </cell>
          <cell r="D4358" t="str">
            <v>D­ìng</v>
          </cell>
          <cell r="E4358" t="str">
            <v>K59QLDDD</v>
          </cell>
        </row>
        <row r="4359">
          <cell r="B4359" t="str">
            <v>595017</v>
          </cell>
          <cell r="C4359" t="str">
            <v>Hoµng ThÞ</v>
          </cell>
          <cell r="D4359" t="str">
            <v>Hµ</v>
          </cell>
          <cell r="E4359" t="str">
            <v>K59QLDDD</v>
          </cell>
        </row>
        <row r="4360">
          <cell r="B4360" t="str">
            <v>595019</v>
          </cell>
          <cell r="C4360" t="str">
            <v>D­¬ng Thanh</v>
          </cell>
          <cell r="D4360" t="str">
            <v>H¶i</v>
          </cell>
          <cell r="E4360" t="str">
            <v>K59QLDDD</v>
          </cell>
        </row>
        <row r="4361">
          <cell r="B4361" t="str">
            <v>595027</v>
          </cell>
          <cell r="C4361" t="str">
            <v>Hoµng V¨n</v>
          </cell>
          <cell r="D4361" t="str">
            <v>HiÕu</v>
          </cell>
          <cell r="E4361" t="str">
            <v>K59QLDDD</v>
          </cell>
        </row>
        <row r="4362">
          <cell r="B4362" t="str">
            <v>595031</v>
          </cell>
          <cell r="C4362" t="str">
            <v>L­êng V¨n</v>
          </cell>
          <cell r="D4362" t="str">
            <v>Hoµng</v>
          </cell>
          <cell r="E4362" t="str">
            <v>K59QLDDD</v>
          </cell>
        </row>
        <row r="4363">
          <cell r="B4363" t="str">
            <v>595032</v>
          </cell>
          <cell r="C4363" t="str">
            <v>NguyÔn Huy</v>
          </cell>
          <cell r="D4363" t="str">
            <v>Hoµng</v>
          </cell>
          <cell r="E4363" t="str">
            <v>K59QLDDD</v>
          </cell>
        </row>
        <row r="4364">
          <cell r="B4364" t="str">
            <v>595035</v>
          </cell>
          <cell r="C4364" t="str">
            <v>Ma L©m</v>
          </cell>
          <cell r="D4364" t="str">
            <v>Hång</v>
          </cell>
          <cell r="E4364" t="str">
            <v>K59QLDDD</v>
          </cell>
        </row>
        <row r="4365">
          <cell r="B4365" t="str">
            <v>595049</v>
          </cell>
          <cell r="C4365" t="str">
            <v>NguyÔn Duy</v>
          </cell>
          <cell r="D4365" t="str">
            <v>Kh¸nh</v>
          </cell>
          <cell r="E4365" t="str">
            <v>K59QLDDD</v>
          </cell>
        </row>
        <row r="4366">
          <cell r="B4366" t="str">
            <v>595052</v>
          </cell>
          <cell r="C4366" t="str">
            <v>Lª</v>
          </cell>
          <cell r="D4366" t="str">
            <v>Long</v>
          </cell>
          <cell r="E4366" t="str">
            <v>K59QLDDD</v>
          </cell>
        </row>
        <row r="4367">
          <cell r="B4367" t="str">
            <v>595053</v>
          </cell>
          <cell r="C4367" t="str">
            <v>NguyÔn H¶i</v>
          </cell>
          <cell r="D4367" t="str">
            <v>Long</v>
          </cell>
          <cell r="E4367" t="str">
            <v>K59QLDDD</v>
          </cell>
        </row>
        <row r="4368">
          <cell r="B4368" t="str">
            <v>595065</v>
          </cell>
          <cell r="C4368" t="str">
            <v>Lï V¨n</v>
          </cell>
          <cell r="D4368" t="str">
            <v>NhÉn</v>
          </cell>
          <cell r="E4368" t="str">
            <v>K59QLDDD</v>
          </cell>
        </row>
        <row r="4369">
          <cell r="B4369" t="str">
            <v>595068</v>
          </cell>
          <cell r="C4369" t="str">
            <v>Hoµng Gia</v>
          </cell>
          <cell r="D4369" t="str">
            <v>Phong</v>
          </cell>
          <cell r="E4369" t="str">
            <v>K59QLDDD</v>
          </cell>
        </row>
        <row r="4370">
          <cell r="B4370" t="str">
            <v>595070</v>
          </cell>
          <cell r="C4370" t="str">
            <v>Ng« ThÞ Anh</v>
          </cell>
          <cell r="D4370" t="str">
            <v>Ph­¬ng</v>
          </cell>
          <cell r="E4370" t="str">
            <v>K59QLDDD</v>
          </cell>
        </row>
        <row r="4371">
          <cell r="B4371" t="str">
            <v>595074</v>
          </cell>
          <cell r="C4371" t="str">
            <v>NguyÔn V¨n</v>
          </cell>
          <cell r="D4371" t="str">
            <v>Thµnh</v>
          </cell>
          <cell r="E4371" t="str">
            <v>K59QLDDD</v>
          </cell>
        </row>
        <row r="4372">
          <cell r="B4372" t="str">
            <v>595090</v>
          </cell>
          <cell r="C4372" t="str">
            <v>NguyÔn §øc</v>
          </cell>
          <cell r="D4372" t="str">
            <v>Trung</v>
          </cell>
          <cell r="E4372" t="str">
            <v>K59QLDDD</v>
          </cell>
        </row>
        <row r="4373">
          <cell r="B4373" t="str">
            <v>595091</v>
          </cell>
          <cell r="C4373" t="str">
            <v>Ph¹m Thanh</v>
          </cell>
          <cell r="D4373" t="str">
            <v>Tó</v>
          </cell>
          <cell r="E4373" t="str">
            <v>K59QLDDD</v>
          </cell>
        </row>
        <row r="4374">
          <cell r="B4374" t="str">
            <v>595093</v>
          </cell>
          <cell r="C4374" t="str">
            <v>Khæng V¨n</v>
          </cell>
          <cell r="D4374" t="str">
            <v>TuÊn</v>
          </cell>
          <cell r="E4374" t="str">
            <v>K59QLDDD</v>
          </cell>
        </row>
        <row r="4375">
          <cell r="B4375" t="str">
            <v>595095</v>
          </cell>
          <cell r="C4375" t="str">
            <v>NguyÔn Xu©n</v>
          </cell>
          <cell r="D4375" t="str">
            <v>TuÊn</v>
          </cell>
          <cell r="E4375" t="str">
            <v>K59QLDDD</v>
          </cell>
        </row>
        <row r="4376">
          <cell r="B4376" t="str">
            <v>595096</v>
          </cell>
          <cell r="C4376" t="str">
            <v>NguyÔn Thanh</v>
          </cell>
          <cell r="D4376" t="str">
            <v>Tïng</v>
          </cell>
          <cell r="E4376" t="str">
            <v>K59QLDDD</v>
          </cell>
        </row>
        <row r="4377">
          <cell r="B4377" t="str">
            <v>595105</v>
          </cell>
          <cell r="C4377" t="str">
            <v>NguyÔn TuÊn</v>
          </cell>
          <cell r="D4377" t="str">
            <v>Anh</v>
          </cell>
          <cell r="E4377" t="str">
            <v>K59QLDDE</v>
          </cell>
        </row>
        <row r="4378">
          <cell r="B4378" t="str">
            <v>595106</v>
          </cell>
          <cell r="C4378" t="str">
            <v>NguyÔn TuÊn</v>
          </cell>
          <cell r="D4378" t="str">
            <v>Anh</v>
          </cell>
          <cell r="E4378" t="str">
            <v>K59QLDDE</v>
          </cell>
        </row>
        <row r="4379">
          <cell r="B4379" t="str">
            <v>592266</v>
          </cell>
          <cell r="C4379" t="str">
            <v>Phan ChÝ</v>
          </cell>
          <cell r="D4379" t="str">
            <v>Anh</v>
          </cell>
          <cell r="E4379" t="str">
            <v>K59QLDDE</v>
          </cell>
        </row>
        <row r="4380">
          <cell r="B4380" t="str">
            <v>595112</v>
          </cell>
          <cell r="C4380" t="str">
            <v>NguyÔn Nh­</v>
          </cell>
          <cell r="D4380" t="str">
            <v>C­êng</v>
          </cell>
          <cell r="E4380" t="str">
            <v>K59QLDDE</v>
          </cell>
        </row>
        <row r="4381">
          <cell r="B4381" t="str">
            <v>595114</v>
          </cell>
          <cell r="C4381" t="str">
            <v>§oµn §·</v>
          </cell>
          <cell r="D4381" t="str">
            <v>§¹t</v>
          </cell>
          <cell r="E4381" t="str">
            <v>K59QLDDE</v>
          </cell>
        </row>
        <row r="4382">
          <cell r="B4382" t="str">
            <v>595115</v>
          </cell>
          <cell r="C4382" t="str">
            <v>Hoµng M¹nh</v>
          </cell>
          <cell r="D4382" t="str">
            <v>§¹t</v>
          </cell>
          <cell r="E4382" t="str">
            <v>K59QLDDE</v>
          </cell>
        </row>
        <row r="4383">
          <cell r="B4383" t="str">
            <v>595116</v>
          </cell>
          <cell r="C4383" t="str">
            <v>Ph¹m V¨n</v>
          </cell>
          <cell r="D4383" t="str">
            <v>§¹t</v>
          </cell>
          <cell r="E4383" t="str">
            <v>K59QLDDE</v>
          </cell>
        </row>
        <row r="4384">
          <cell r="B4384" t="str">
            <v>595117</v>
          </cell>
          <cell r="C4384" t="str">
            <v>Vò TiÕn</v>
          </cell>
          <cell r="D4384" t="str">
            <v>§¹t</v>
          </cell>
          <cell r="E4384" t="str">
            <v>K59QLDDE</v>
          </cell>
        </row>
        <row r="4385">
          <cell r="B4385" t="str">
            <v>595118</v>
          </cell>
          <cell r="C4385" t="str">
            <v>Nghiªm V¨n</v>
          </cell>
          <cell r="D4385" t="str">
            <v>§inh</v>
          </cell>
          <cell r="E4385" t="str">
            <v>K59QLDDE</v>
          </cell>
        </row>
        <row r="4386">
          <cell r="B4386" t="str">
            <v>595120</v>
          </cell>
          <cell r="C4386" t="str">
            <v>L­¬ng Minh</v>
          </cell>
          <cell r="D4386" t="str">
            <v>§øc</v>
          </cell>
          <cell r="E4386" t="str">
            <v>K59QLDDE</v>
          </cell>
        </row>
        <row r="4387">
          <cell r="B4387" t="str">
            <v>595122</v>
          </cell>
          <cell r="C4387" t="str">
            <v>NguyÔn Ngäc</v>
          </cell>
          <cell r="D4387" t="str">
            <v>§øc</v>
          </cell>
          <cell r="E4387" t="str">
            <v>K59QLDDE</v>
          </cell>
        </row>
        <row r="4388">
          <cell r="B4388" t="str">
            <v>595124</v>
          </cell>
          <cell r="C4388" t="str">
            <v>Ph¹m M¹nh</v>
          </cell>
          <cell r="D4388" t="str">
            <v>Hµ</v>
          </cell>
          <cell r="E4388" t="str">
            <v>K59QLDDE</v>
          </cell>
        </row>
        <row r="4389">
          <cell r="B4389" t="str">
            <v>595128</v>
          </cell>
          <cell r="C4389" t="str">
            <v>N«ng V¨n</v>
          </cell>
          <cell r="D4389" t="str">
            <v>H¹t</v>
          </cell>
          <cell r="E4389" t="str">
            <v>K59QLDDE</v>
          </cell>
        </row>
        <row r="4390">
          <cell r="B4390" t="str">
            <v>595134</v>
          </cell>
          <cell r="C4390" t="str">
            <v>Lª Huy</v>
          </cell>
          <cell r="D4390" t="str">
            <v>Hoµng</v>
          </cell>
          <cell r="E4390" t="str">
            <v>K59QLDDE</v>
          </cell>
        </row>
        <row r="4391">
          <cell r="B4391" t="str">
            <v>595135</v>
          </cell>
          <cell r="C4391" t="str">
            <v>NguyÔn V¨n</v>
          </cell>
          <cell r="D4391" t="str">
            <v>Hoµng</v>
          </cell>
          <cell r="E4391" t="str">
            <v>K59QLDDE</v>
          </cell>
        </row>
        <row r="4392">
          <cell r="B4392" t="str">
            <v>595145</v>
          </cell>
          <cell r="C4392" t="str">
            <v>§µm V¨n</v>
          </cell>
          <cell r="D4392" t="str">
            <v>H÷u</v>
          </cell>
          <cell r="E4392" t="str">
            <v>K59QLDDE</v>
          </cell>
        </row>
        <row r="4393">
          <cell r="B4393" t="str">
            <v>595147</v>
          </cell>
          <cell r="C4393" t="str">
            <v>Ph¹m Ngäc</v>
          </cell>
          <cell r="D4393" t="str">
            <v>Kh¸nh</v>
          </cell>
          <cell r="E4393" t="str">
            <v>K59QLDDE</v>
          </cell>
        </row>
        <row r="4394">
          <cell r="B4394" t="str">
            <v>595148</v>
          </cell>
          <cell r="C4394" t="str">
            <v>Ph¹m V¨n</v>
          </cell>
          <cell r="D4394" t="str">
            <v>Khoa</v>
          </cell>
          <cell r="E4394" t="str">
            <v>K59QLDDE</v>
          </cell>
        </row>
        <row r="4395">
          <cell r="B4395" t="str">
            <v>595153</v>
          </cell>
          <cell r="C4395" t="str">
            <v>Lª ThÞ Quúnh</v>
          </cell>
          <cell r="D4395" t="str">
            <v>Linh</v>
          </cell>
          <cell r="E4395" t="str">
            <v>K59QLDDE</v>
          </cell>
        </row>
        <row r="4396">
          <cell r="B4396" t="str">
            <v>595154</v>
          </cell>
          <cell r="C4396" t="str">
            <v>Ng« ThÞ Thïy</v>
          </cell>
          <cell r="D4396" t="str">
            <v>Linh</v>
          </cell>
          <cell r="E4396" t="str">
            <v>K59QLDDE</v>
          </cell>
        </row>
        <row r="4397">
          <cell r="B4397" t="str">
            <v>595159</v>
          </cell>
          <cell r="C4397" t="str">
            <v>Th¹ch Thµnh</v>
          </cell>
          <cell r="D4397" t="str">
            <v>Léc</v>
          </cell>
          <cell r="E4397" t="str">
            <v>K59QLDDE</v>
          </cell>
        </row>
        <row r="4398">
          <cell r="B4398" t="str">
            <v>595160</v>
          </cell>
          <cell r="C4398" t="str">
            <v>Phan Th¾ng</v>
          </cell>
          <cell r="D4398" t="str">
            <v>Lîi</v>
          </cell>
          <cell r="E4398" t="str">
            <v>K59QLDDE</v>
          </cell>
        </row>
        <row r="4399">
          <cell r="B4399" t="str">
            <v>595165</v>
          </cell>
          <cell r="C4399" t="str">
            <v>NguyÔn ViÕt</v>
          </cell>
          <cell r="D4399" t="str">
            <v>Nam</v>
          </cell>
          <cell r="E4399" t="str">
            <v>K59QLDDE</v>
          </cell>
        </row>
        <row r="4400">
          <cell r="B4400" t="str">
            <v>595172</v>
          </cell>
          <cell r="C4400" t="str">
            <v>Lª ThÞ KiÒu</v>
          </cell>
          <cell r="D4400" t="str">
            <v>Oanh</v>
          </cell>
          <cell r="E4400" t="str">
            <v>K59QLDDE</v>
          </cell>
        </row>
        <row r="4401">
          <cell r="B4401" t="str">
            <v>595173</v>
          </cell>
          <cell r="C4401" t="str">
            <v>NguyÔn Hång</v>
          </cell>
          <cell r="D4401" t="str">
            <v>Phó</v>
          </cell>
          <cell r="E4401" t="str">
            <v>K59QLDDE</v>
          </cell>
        </row>
        <row r="4402">
          <cell r="B4402" t="str">
            <v>595174</v>
          </cell>
          <cell r="C4402" t="str">
            <v>NguyÔn Xu©n</v>
          </cell>
          <cell r="D4402" t="str">
            <v>Phó</v>
          </cell>
          <cell r="E4402" t="str">
            <v>K59QLDDE</v>
          </cell>
        </row>
        <row r="4403">
          <cell r="B4403" t="str">
            <v>595177</v>
          </cell>
          <cell r="C4403" t="str">
            <v>§ç §øc</v>
          </cell>
          <cell r="D4403" t="str">
            <v>Quang</v>
          </cell>
          <cell r="E4403" t="str">
            <v>K59QLDDE</v>
          </cell>
        </row>
        <row r="4404">
          <cell r="B4404" t="str">
            <v>595182</v>
          </cell>
          <cell r="C4404" t="str">
            <v>Ph¹m Hång</v>
          </cell>
          <cell r="D4404" t="str">
            <v>Th¸i</v>
          </cell>
          <cell r="E4404" t="str">
            <v>K59QLDDE</v>
          </cell>
        </row>
        <row r="4405">
          <cell r="B4405" t="str">
            <v>595183</v>
          </cell>
          <cell r="C4405" t="str">
            <v>Lª Hoµng</v>
          </cell>
          <cell r="D4405" t="str">
            <v>Thµnh</v>
          </cell>
          <cell r="E4405" t="str">
            <v>K59QLDDE</v>
          </cell>
        </row>
        <row r="4406">
          <cell r="B4406" t="str">
            <v>595184</v>
          </cell>
          <cell r="C4406" t="str">
            <v>D­¬ng Quang</v>
          </cell>
          <cell r="D4406" t="str">
            <v>Th¾ng</v>
          </cell>
          <cell r="E4406" t="str">
            <v>K59QLDDE</v>
          </cell>
        </row>
        <row r="4407">
          <cell r="B4407" t="str">
            <v>595188</v>
          </cell>
          <cell r="C4407" t="str">
            <v>ThÌn ChÈn</v>
          </cell>
          <cell r="D4407" t="str">
            <v>ThiÖu</v>
          </cell>
          <cell r="E4407" t="str">
            <v>K59QLDDE</v>
          </cell>
        </row>
        <row r="4408">
          <cell r="B4408" t="str">
            <v>595189</v>
          </cell>
          <cell r="C4408" t="str">
            <v>NguyÔn §øc</v>
          </cell>
          <cell r="D4408" t="str">
            <v>ThÞnh</v>
          </cell>
          <cell r="E4408" t="str">
            <v>K59QLDDE</v>
          </cell>
        </row>
        <row r="4409">
          <cell r="B4409" t="str">
            <v>595190</v>
          </cell>
          <cell r="C4409" t="str">
            <v>NguyÔn Tr­êng</v>
          </cell>
          <cell r="D4409" t="str">
            <v>ThÞnh</v>
          </cell>
          <cell r="E4409" t="str">
            <v>K59QLDDE</v>
          </cell>
        </row>
        <row r="4410">
          <cell r="B4410" t="str">
            <v>595196</v>
          </cell>
          <cell r="C4410" t="str">
            <v>Lª Thanh</v>
          </cell>
          <cell r="D4410" t="str">
            <v>Tïng</v>
          </cell>
          <cell r="E4410" t="str">
            <v>K59QLDDE</v>
          </cell>
        </row>
        <row r="4411">
          <cell r="B4411" t="str">
            <v>595197</v>
          </cell>
          <cell r="C4411" t="str">
            <v>NguyÔn NhËt</v>
          </cell>
          <cell r="D4411" t="str">
            <v>Tïng</v>
          </cell>
          <cell r="E4411" t="str">
            <v>K59QLDDE</v>
          </cell>
        </row>
        <row r="4412">
          <cell r="B4412" t="str">
            <v>595199</v>
          </cell>
          <cell r="C4412" t="str">
            <v>NguyÔn ThÞ</v>
          </cell>
          <cell r="D4412" t="str">
            <v>TuyÒn</v>
          </cell>
          <cell r="E4412" t="str">
            <v>K59QLDDE</v>
          </cell>
        </row>
        <row r="4413">
          <cell r="B4413" t="str">
            <v>595202</v>
          </cell>
          <cell r="C4413" t="str">
            <v>D­¬ng Phong</v>
          </cell>
          <cell r="D4413" t="str">
            <v>Vò</v>
          </cell>
          <cell r="E4413" t="str">
            <v>K59QLDDE</v>
          </cell>
        </row>
        <row r="4414">
          <cell r="B4414" t="str">
            <v>595206</v>
          </cell>
          <cell r="C4414" t="str">
            <v>Lª ThÞ Tr©m</v>
          </cell>
          <cell r="D4414" t="str">
            <v>Anh</v>
          </cell>
          <cell r="E4414" t="str">
            <v>K59QLDDF</v>
          </cell>
        </row>
        <row r="4415">
          <cell r="B4415" t="str">
            <v>598356</v>
          </cell>
          <cell r="C4415" t="str">
            <v>NguyÔn Hoµng</v>
          </cell>
          <cell r="D4415" t="str">
            <v>Anh</v>
          </cell>
          <cell r="E4415" t="str">
            <v>K59QLDDF</v>
          </cell>
        </row>
        <row r="4416">
          <cell r="B4416" t="str">
            <v>595215</v>
          </cell>
          <cell r="C4416" t="str">
            <v>Qu¸ch ChÝ</v>
          </cell>
          <cell r="D4416" t="str">
            <v>C«ng</v>
          </cell>
          <cell r="E4416" t="str">
            <v>K59QLDDF</v>
          </cell>
        </row>
        <row r="4417">
          <cell r="B4417" t="str">
            <v>595217</v>
          </cell>
          <cell r="C4417" t="str">
            <v>Ninh C«ng</v>
          </cell>
          <cell r="D4417" t="str">
            <v>C­êng</v>
          </cell>
          <cell r="E4417" t="str">
            <v>K59QLDDF</v>
          </cell>
        </row>
        <row r="4418">
          <cell r="B4418" t="str">
            <v>595218</v>
          </cell>
          <cell r="C4418" t="str">
            <v>Ph¹m V¨n</v>
          </cell>
          <cell r="D4418" t="str">
            <v>C­êng</v>
          </cell>
          <cell r="E4418" t="str">
            <v>K59QLDDF</v>
          </cell>
        </row>
        <row r="4419">
          <cell r="B4419" t="str">
            <v>595224</v>
          </cell>
          <cell r="C4419" t="str">
            <v>Bïi ThÞ Thïy</v>
          </cell>
          <cell r="D4419" t="str">
            <v>D­¬ng</v>
          </cell>
          <cell r="E4419" t="str">
            <v>K59QLDDF</v>
          </cell>
        </row>
        <row r="4420">
          <cell r="B4420" t="str">
            <v>595227</v>
          </cell>
          <cell r="C4420" t="str">
            <v>Ph¹m Xu©n</v>
          </cell>
          <cell r="D4420" t="str">
            <v>§¹t</v>
          </cell>
          <cell r="E4420" t="str">
            <v>K59QLDDF</v>
          </cell>
        </row>
        <row r="4421">
          <cell r="B4421" t="str">
            <v>595232</v>
          </cell>
          <cell r="C4421" t="str">
            <v>Lª V¨n</v>
          </cell>
          <cell r="D4421" t="str">
            <v>Giang</v>
          </cell>
          <cell r="E4421" t="str">
            <v>K59QLDDF</v>
          </cell>
        </row>
        <row r="4422">
          <cell r="B4422" t="str">
            <v>595234</v>
          </cell>
          <cell r="C4422" t="str">
            <v>Lª ThÞ</v>
          </cell>
          <cell r="D4422" t="str">
            <v>Hµ</v>
          </cell>
          <cell r="E4422" t="str">
            <v>K59QLDDF</v>
          </cell>
        </row>
        <row r="4423">
          <cell r="B4423" t="str">
            <v>595235</v>
          </cell>
          <cell r="C4423" t="str">
            <v>Lª Hµ</v>
          </cell>
          <cell r="D4423" t="str">
            <v>H¶i</v>
          </cell>
          <cell r="E4423" t="str">
            <v>K59QLDDF</v>
          </cell>
        </row>
        <row r="4424">
          <cell r="B4424" t="str">
            <v>595239</v>
          </cell>
          <cell r="C4424" t="str">
            <v>§Ëu §øc</v>
          </cell>
          <cell r="D4424" t="str">
            <v>Hµo</v>
          </cell>
          <cell r="E4424" t="str">
            <v>K59QLDDF</v>
          </cell>
        </row>
        <row r="4425">
          <cell r="B4425" t="str">
            <v>595240</v>
          </cell>
          <cell r="C4425" t="str">
            <v>§ç Anh</v>
          </cell>
          <cell r="D4425" t="str">
            <v>Hµo</v>
          </cell>
          <cell r="E4425" t="str">
            <v>K59QLDDF</v>
          </cell>
        </row>
        <row r="4426">
          <cell r="B4426" t="str">
            <v>595241</v>
          </cell>
          <cell r="C4426" t="str">
            <v>Bïi ThÞ</v>
          </cell>
          <cell r="D4426" t="str">
            <v>HiÒn</v>
          </cell>
          <cell r="E4426" t="str">
            <v>K59QLDDF</v>
          </cell>
        </row>
        <row r="4427">
          <cell r="B4427" t="str">
            <v>595242</v>
          </cell>
          <cell r="C4427" t="str">
            <v>Lª ThÞ Thu</v>
          </cell>
          <cell r="D4427" t="str">
            <v>HiÒn</v>
          </cell>
          <cell r="E4427" t="str">
            <v>K59QLDDF</v>
          </cell>
        </row>
        <row r="4428">
          <cell r="B4428" t="str">
            <v>595246</v>
          </cell>
          <cell r="C4428" t="str">
            <v>TrÇn ThÞ</v>
          </cell>
          <cell r="D4428" t="str">
            <v>Hång</v>
          </cell>
          <cell r="E4428" t="str">
            <v>K59QLDDF</v>
          </cell>
        </row>
        <row r="4429">
          <cell r="B4429" t="str">
            <v>595249</v>
          </cell>
          <cell r="C4429" t="str">
            <v>NguyÔn ThÞ Thu</v>
          </cell>
          <cell r="D4429" t="str">
            <v>H­êng</v>
          </cell>
          <cell r="E4429" t="str">
            <v>K59QLDDF</v>
          </cell>
        </row>
        <row r="4430">
          <cell r="B4430" t="str">
            <v>599096</v>
          </cell>
          <cell r="C4430" t="str">
            <v>Ma §¹i</v>
          </cell>
          <cell r="D4430" t="str">
            <v>L©m</v>
          </cell>
          <cell r="E4430" t="str">
            <v>K59QLDDF</v>
          </cell>
        </row>
        <row r="4431">
          <cell r="B4431" t="str">
            <v>595255</v>
          </cell>
          <cell r="C4431" t="str">
            <v>An Xu©n</v>
          </cell>
          <cell r="D4431" t="str">
            <v>Léc</v>
          </cell>
          <cell r="E4431" t="str">
            <v>K59QLDDF</v>
          </cell>
        </row>
        <row r="4432">
          <cell r="B4432" t="str">
            <v>595256</v>
          </cell>
          <cell r="C4432" t="str">
            <v>Bïi Thµnh</v>
          </cell>
          <cell r="D4432" t="str">
            <v>Léc</v>
          </cell>
          <cell r="E4432" t="str">
            <v>K59QLDDF</v>
          </cell>
        </row>
        <row r="4433">
          <cell r="B4433" t="str">
            <v>595258</v>
          </cell>
          <cell r="C4433" t="str">
            <v>Vò §øc</v>
          </cell>
          <cell r="D4433" t="str">
            <v>Minh</v>
          </cell>
          <cell r="E4433" t="str">
            <v>K59QLDDF</v>
          </cell>
        </row>
        <row r="4434">
          <cell r="B4434" t="str">
            <v>595259</v>
          </cell>
          <cell r="C4434" t="str">
            <v>Ng« Hoµi</v>
          </cell>
          <cell r="D4434" t="str">
            <v>Nam</v>
          </cell>
          <cell r="E4434" t="str">
            <v>K59QLDDF</v>
          </cell>
        </row>
        <row r="4435">
          <cell r="B4435" t="str">
            <v>595261</v>
          </cell>
          <cell r="C4435" t="str">
            <v>TrÇn Hoµi</v>
          </cell>
          <cell r="D4435" t="str">
            <v>Nam</v>
          </cell>
          <cell r="E4435" t="str">
            <v>K59QLDDF</v>
          </cell>
        </row>
        <row r="4436">
          <cell r="B4436" t="str">
            <v>595267</v>
          </cell>
          <cell r="C4436" t="str">
            <v>Lª ViÖt</v>
          </cell>
          <cell r="D4436" t="str">
            <v>Ph­¬ng</v>
          </cell>
          <cell r="E4436" t="str">
            <v>K59QLDDF</v>
          </cell>
        </row>
        <row r="4437">
          <cell r="B4437" t="str">
            <v>595269</v>
          </cell>
          <cell r="C4437" t="str">
            <v>Lôc ThÞ</v>
          </cell>
          <cell r="D4437" t="str">
            <v>Quúnh</v>
          </cell>
          <cell r="E4437" t="str">
            <v>K59QLDDF</v>
          </cell>
        </row>
        <row r="4438">
          <cell r="B4438" t="str">
            <v>595270</v>
          </cell>
          <cell r="C4438" t="str">
            <v>Bïi ThÕ</v>
          </cell>
          <cell r="D4438" t="str">
            <v>Sang</v>
          </cell>
          <cell r="E4438" t="str">
            <v>K59QLDDF</v>
          </cell>
        </row>
        <row r="4439">
          <cell r="B4439" t="str">
            <v>595271</v>
          </cell>
          <cell r="C4439" t="str">
            <v>Hµ V¨n</v>
          </cell>
          <cell r="D4439" t="str">
            <v>S¬n</v>
          </cell>
          <cell r="E4439" t="str">
            <v>K59QLDDF</v>
          </cell>
        </row>
        <row r="4440">
          <cell r="B4440" t="str">
            <v>595272</v>
          </cell>
          <cell r="C4440" t="str">
            <v>§Æng V¨n</v>
          </cell>
          <cell r="D4440" t="str">
            <v>Tµi</v>
          </cell>
          <cell r="E4440" t="str">
            <v>K59QLDDF</v>
          </cell>
        </row>
        <row r="4441">
          <cell r="B4441" t="str">
            <v>595273</v>
          </cell>
          <cell r="C4441" t="str">
            <v>Phan C«ng</v>
          </cell>
          <cell r="D4441" t="str">
            <v>Tµi</v>
          </cell>
          <cell r="E4441" t="str">
            <v>K59QLDDF</v>
          </cell>
        </row>
        <row r="4442">
          <cell r="B4442" t="str">
            <v>595277</v>
          </cell>
          <cell r="C4442" t="str">
            <v>TrÇn TiÕn</v>
          </cell>
          <cell r="D4442" t="str">
            <v>Thµnh</v>
          </cell>
          <cell r="E4442" t="str">
            <v>K59QLDDF</v>
          </cell>
        </row>
        <row r="4443">
          <cell r="B4443" t="str">
            <v>595281</v>
          </cell>
          <cell r="C4443" t="str">
            <v>TrÇn §×nh</v>
          </cell>
          <cell r="D4443" t="str">
            <v>ThiÖp</v>
          </cell>
          <cell r="E4443" t="str">
            <v>K59QLDDF</v>
          </cell>
        </row>
        <row r="4444">
          <cell r="B4444" t="str">
            <v>595282</v>
          </cell>
          <cell r="C4444" t="str">
            <v>TrÇn §øc</v>
          </cell>
          <cell r="D4444" t="str">
            <v>ThÞnh</v>
          </cell>
          <cell r="E4444" t="str">
            <v>K59QLDDF</v>
          </cell>
        </row>
        <row r="4445">
          <cell r="B4445" t="str">
            <v>595286</v>
          </cell>
          <cell r="C4445" t="str">
            <v>Lª V¨n</v>
          </cell>
          <cell r="D4445" t="str">
            <v>TiÕn</v>
          </cell>
          <cell r="E4445" t="str">
            <v>K59QLDDF</v>
          </cell>
        </row>
        <row r="4446">
          <cell r="B4446" t="str">
            <v>595287</v>
          </cell>
          <cell r="C4446" t="str">
            <v>Vò §øc</v>
          </cell>
          <cell r="D4446" t="str">
            <v>TiÕn</v>
          </cell>
          <cell r="E4446" t="str">
            <v>K59QLDDF</v>
          </cell>
        </row>
        <row r="4447">
          <cell r="B4447" t="str">
            <v>595291</v>
          </cell>
          <cell r="C4447" t="str">
            <v>TrÇn §×nh</v>
          </cell>
          <cell r="D4447" t="str">
            <v>Tíi</v>
          </cell>
          <cell r="E4447" t="str">
            <v>K59QLDDF</v>
          </cell>
        </row>
        <row r="4448">
          <cell r="B4448" t="str">
            <v>595295</v>
          </cell>
          <cell r="C4448" t="str">
            <v>§µo Xu©n</v>
          </cell>
          <cell r="D4448" t="str">
            <v>Tr­êng</v>
          </cell>
          <cell r="E4448" t="str">
            <v>K59QLDDF</v>
          </cell>
        </row>
        <row r="4449">
          <cell r="B4449" t="str">
            <v>595298</v>
          </cell>
          <cell r="C4449" t="str">
            <v>Ph¹m Anh</v>
          </cell>
          <cell r="D4449" t="str">
            <v>TuÊn</v>
          </cell>
          <cell r="E4449" t="str">
            <v>K59QLDDF</v>
          </cell>
        </row>
        <row r="4450">
          <cell r="B4450" t="str">
            <v>597183</v>
          </cell>
          <cell r="C4450" t="str">
            <v>NguyÔn Tó</v>
          </cell>
          <cell r="D4450" t="str">
            <v>Anh</v>
          </cell>
          <cell r="E4450" t="str">
            <v>K59QLKTA</v>
          </cell>
        </row>
        <row r="4451">
          <cell r="B4451" t="str">
            <v>597186</v>
          </cell>
          <cell r="C4451" t="str">
            <v>Lôc Hång</v>
          </cell>
          <cell r="D4451" t="str">
            <v>¸nh</v>
          </cell>
          <cell r="E4451" t="str">
            <v>K59QLKTA</v>
          </cell>
        </row>
        <row r="4452">
          <cell r="B4452" t="str">
            <v>593600</v>
          </cell>
          <cell r="C4452" t="str">
            <v>T¹ Yªn</v>
          </cell>
          <cell r="D4452" t="str">
            <v>Chi</v>
          </cell>
          <cell r="E4452" t="str">
            <v>K59QLKTA</v>
          </cell>
        </row>
        <row r="4453">
          <cell r="B4453" t="str">
            <v>593520</v>
          </cell>
          <cell r="C4453" t="str">
            <v>NguyÔn Minh</v>
          </cell>
          <cell r="D4453" t="str">
            <v>ChiÕn</v>
          </cell>
          <cell r="E4453" t="str">
            <v>K59QLKTA</v>
          </cell>
        </row>
        <row r="4454">
          <cell r="B4454" t="str">
            <v>597472</v>
          </cell>
          <cell r="C4454" t="str">
            <v>NguyÔn ThÞ</v>
          </cell>
          <cell r="D4454" t="str">
            <v>H­¬ng</v>
          </cell>
          <cell r="E4454" t="str">
            <v>K59QLKTA</v>
          </cell>
        </row>
        <row r="4455">
          <cell r="B4455" t="str">
            <v>593546</v>
          </cell>
          <cell r="C4455" t="str">
            <v>Phïng V¨n</v>
          </cell>
          <cell r="D4455" t="str">
            <v>Kiªn</v>
          </cell>
          <cell r="E4455" t="str">
            <v>K59QLKTA</v>
          </cell>
        </row>
        <row r="4456">
          <cell r="B4456" t="str">
            <v>593627</v>
          </cell>
          <cell r="C4456" t="str">
            <v>§µo ThÞ Ngäc</v>
          </cell>
          <cell r="D4456" t="str">
            <v>Liªn</v>
          </cell>
          <cell r="E4456" t="str">
            <v>K59QLKTA</v>
          </cell>
        </row>
        <row r="4457">
          <cell r="B4457" t="str">
            <v>593563</v>
          </cell>
          <cell r="C4457" t="str">
            <v>Vò §øc</v>
          </cell>
          <cell r="D4457" t="str">
            <v>Nam</v>
          </cell>
          <cell r="E4457" t="str">
            <v>K59QLKTA</v>
          </cell>
        </row>
        <row r="4458">
          <cell r="B4458" t="str">
            <v>597147</v>
          </cell>
          <cell r="C4458" t="str">
            <v>Phïng Thñy</v>
          </cell>
          <cell r="D4458" t="str">
            <v>Ng©n</v>
          </cell>
          <cell r="E4458" t="str">
            <v>K59QLKTA</v>
          </cell>
        </row>
        <row r="4459">
          <cell r="B4459" t="str">
            <v>593653</v>
          </cell>
          <cell r="C4459" t="str">
            <v>§Æng Anh</v>
          </cell>
          <cell r="D4459" t="str">
            <v>T©y</v>
          </cell>
          <cell r="E4459" t="str">
            <v>K59QLKTA</v>
          </cell>
        </row>
        <row r="4460">
          <cell r="B4460" t="str">
            <v>597529</v>
          </cell>
          <cell r="C4460" t="str">
            <v>NguyÔn V¨n</v>
          </cell>
          <cell r="D4460" t="str">
            <v>Th¾ng</v>
          </cell>
          <cell r="E4460" t="str">
            <v>K59QLKTA</v>
          </cell>
        </row>
        <row r="4461">
          <cell r="B4461" t="str">
            <v>597532</v>
          </cell>
          <cell r="C4461" t="str">
            <v>NguyÔn Thanh</v>
          </cell>
          <cell r="D4461" t="str">
            <v>Thu</v>
          </cell>
          <cell r="E4461" t="str">
            <v>K59QLKTA</v>
          </cell>
        </row>
        <row r="4462">
          <cell r="B4462" t="str">
            <v>593587</v>
          </cell>
          <cell r="C4462" t="str">
            <v>NguyÔn Minh</v>
          </cell>
          <cell r="D4462" t="str">
            <v>TrÝ</v>
          </cell>
          <cell r="E4462" t="str">
            <v>K59QLKTA</v>
          </cell>
        </row>
        <row r="4463">
          <cell r="B4463" t="str">
            <v>597550</v>
          </cell>
          <cell r="C4463" t="str">
            <v>NguyÔn V¨n</v>
          </cell>
          <cell r="D4463" t="str">
            <v>Tr­êng</v>
          </cell>
          <cell r="E4463" t="str">
            <v>K59QLKTA</v>
          </cell>
        </row>
        <row r="4464">
          <cell r="B4464" t="str">
            <v>597967</v>
          </cell>
          <cell r="C4464" t="str">
            <v>Lª Hoµng</v>
          </cell>
          <cell r="D4464" t="str">
            <v>Anh</v>
          </cell>
          <cell r="E4464" t="str">
            <v>K59QLKTB</v>
          </cell>
        </row>
        <row r="4465">
          <cell r="B4465" t="str">
            <v>597229</v>
          </cell>
          <cell r="C4465" t="str">
            <v>Tr­¬ng ThÞ HiÒn</v>
          </cell>
          <cell r="D4465" t="str">
            <v>Anh</v>
          </cell>
          <cell r="E4465" t="str">
            <v>K59QLKTB</v>
          </cell>
        </row>
        <row r="4466">
          <cell r="B4466" t="str">
            <v>597991</v>
          </cell>
          <cell r="C4466" t="str">
            <v>NguyÔn Thµnh</v>
          </cell>
          <cell r="D4466" t="str">
            <v>Dinh</v>
          </cell>
          <cell r="E4466" t="str">
            <v>K59QLKTB</v>
          </cell>
        </row>
        <row r="4467">
          <cell r="B4467" t="str">
            <v>597906</v>
          </cell>
          <cell r="C4467" t="str">
            <v>D­¬ng Mü</v>
          </cell>
          <cell r="D4467" t="str">
            <v>H»ng</v>
          </cell>
          <cell r="E4467" t="str">
            <v>K59QLKTB</v>
          </cell>
        </row>
        <row r="4468">
          <cell r="B4468" t="str">
            <v>591611</v>
          </cell>
          <cell r="C4468" t="str">
            <v>NguyÔn ThÞ</v>
          </cell>
          <cell r="D4468" t="str">
            <v>HiÖp</v>
          </cell>
          <cell r="E4468" t="str">
            <v>K59QLKTB</v>
          </cell>
        </row>
        <row r="4469">
          <cell r="B4469" t="str">
            <v>597912</v>
          </cell>
          <cell r="C4469" t="str">
            <v>NguyÔn H÷u</v>
          </cell>
          <cell r="D4469" t="str">
            <v>Hîi</v>
          </cell>
          <cell r="E4469" t="str">
            <v>K59QLKTB</v>
          </cell>
        </row>
        <row r="4470">
          <cell r="B4470" t="str">
            <v>597926</v>
          </cell>
          <cell r="C4470" t="str">
            <v>NguyÔn §øc</v>
          </cell>
          <cell r="D4470" t="str">
            <v>Long</v>
          </cell>
          <cell r="E4470" t="str">
            <v>K59QLKTB</v>
          </cell>
        </row>
        <row r="4471">
          <cell r="B4471" t="str">
            <v>597277</v>
          </cell>
          <cell r="C4471" t="str">
            <v>Vò Ph­¬ng</v>
          </cell>
          <cell r="D4471" t="str">
            <v>Ly</v>
          </cell>
          <cell r="E4471" t="str">
            <v>K59QLKTB</v>
          </cell>
        </row>
        <row r="4472">
          <cell r="B4472" t="str">
            <v>593686</v>
          </cell>
          <cell r="C4472" t="str">
            <v>Hoµng ThÞ</v>
          </cell>
          <cell r="D4472" t="str">
            <v>Nhung</v>
          </cell>
          <cell r="E4472" t="str">
            <v>K59QLKTB</v>
          </cell>
        </row>
        <row r="4473">
          <cell r="B4473" t="str">
            <v>597297</v>
          </cell>
          <cell r="C4473" t="str">
            <v>Vò Ngäc</v>
          </cell>
          <cell r="D4473" t="str">
            <v>Quang</v>
          </cell>
          <cell r="E4473" t="str">
            <v>K59QLKTB</v>
          </cell>
        </row>
        <row r="4474">
          <cell r="B4474" t="str">
            <v>593693</v>
          </cell>
          <cell r="C4474" t="str">
            <v>§ç Trung</v>
          </cell>
          <cell r="D4474" t="str">
            <v>ThÞnh</v>
          </cell>
          <cell r="E4474" t="str">
            <v>K59QLKTB</v>
          </cell>
        </row>
        <row r="4475">
          <cell r="B4475" t="str">
            <v>597313</v>
          </cell>
          <cell r="C4475" t="str">
            <v>Lª §øc</v>
          </cell>
          <cell r="D4475" t="str">
            <v>ThÞnh</v>
          </cell>
          <cell r="E4475" t="str">
            <v>K59QLKTB</v>
          </cell>
        </row>
        <row r="4476">
          <cell r="B4476" t="str">
            <v>597319</v>
          </cell>
          <cell r="C4476" t="str">
            <v>Hoµng ThÞ</v>
          </cell>
          <cell r="D4476" t="str">
            <v>Thñy</v>
          </cell>
          <cell r="E4476" t="str">
            <v>K59QLKTB</v>
          </cell>
        </row>
        <row r="4477">
          <cell r="B4477" t="str">
            <v>597337</v>
          </cell>
          <cell r="C4477" t="str">
            <v>§ç Anh</v>
          </cell>
          <cell r="D4477" t="str">
            <v>TuÊn</v>
          </cell>
          <cell r="E4477" t="str">
            <v>K59QLKTB</v>
          </cell>
        </row>
        <row r="4478">
          <cell r="B4478" t="str">
            <v>597341</v>
          </cell>
          <cell r="C4478" t="str">
            <v>D­¬ng Duy</v>
          </cell>
          <cell r="D4478" t="str">
            <v>Tïng</v>
          </cell>
          <cell r="E4478" t="str">
            <v>K59QLKTB</v>
          </cell>
        </row>
        <row r="4479">
          <cell r="B4479" t="str">
            <v>596491</v>
          </cell>
          <cell r="C4479" t="str">
            <v>Ph¹m Huy</v>
          </cell>
          <cell r="D4479" t="str">
            <v>C­êng</v>
          </cell>
          <cell r="E4479" t="str">
            <v>K59QLTP</v>
          </cell>
        </row>
        <row r="4480">
          <cell r="B4480" t="str">
            <v>591686</v>
          </cell>
          <cell r="C4480" t="str">
            <v>Lý ThÞ</v>
          </cell>
          <cell r="D4480" t="str">
            <v>DiÖp</v>
          </cell>
          <cell r="E4480" t="str">
            <v>K59QLTP</v>
          </cell>
        </row>
        <row r="4481">
          <cell r="B4481" t="str">
            <v>591818</v>
          </cell>
          <cell r="C4481" t="str">
            <v>TrÇn Anh</v>
          </cell>
          <cell r="D4481" t="str">
            <v>Quang</v>
          </cell>
          <cell r="E4481" t="str">
            <v>K59QLTP</v>
          </cell>
        </row>
        <row r="4482">
          <cell r="B4482" t="str">
            <v>591728</v>
          </cell>
          <cell r="C4482" t="str">
            <v>Ng« V¨n</v>
          </cell>
          <cell r="D4482" t="str">
            <v>Ro</v>
          </cell>
          <cell r="E4482" t="str">
            <v>K59QLTP</v>
          </cell>
        </row>
        <row r="4483">
          <cell r="B4483" t="str">
            <v>591820</v>
          </cell>
          <cell r="C4483" t="str">
            <v>TrÇn Huy</v>
          </cell>
          <cell r="D4483" t="str">
            <v>Thµ</v>
          </cell>
          <cell r="E4483" t="str">
            <v>K59QLTP</v>
          </cell>
        </row>
        <row r="4484">
          <cell r="B4484" t="str">
            <v>591834</v>
          </cell>
          <cell r="C4484" t="str">
            <v>Vò Duy</v>
          </cell>
          <cell r="D4484" t="str">
            <v>Tuyªn</v>
          </cell>
          <cell r="E4484" t="str">
            <v>K59QLTP</v>
          </cell>
        </row>
        <row r="4485">
          <cell r="B4485" t="str">
            <v>596711</v>
          </cell>
          <cell r="C4485" t="str">
            <v>Ng« Minh</v>
          </cell>
          <cell r="D4485" t="str">
            <v>ChiÕn</v>
          </cell>
          <cell r="E4485" t="str">
            <v>K59QLTT</v>
          </cell>
        </row>
        <row r="4486">
          <cell r="B4486" t="str">
            <v>591842</v>
          </cell>
          <cell r="C4486" t="str">
            <v>Lª Thµnh</v>
          </cell>
          <cell r="D4486" t="str">
            <v>C«ng</v>
          </cell>
          <cell r="E4486" t="str">
            <v>K59QLTT</v>
          </cell>
        </row>
        <row r="4487">
          <cell r="B4487" t="str">
            <v>596721</v>
          </cell>
          <cell r="C4487" t="str">
            <v>NguyÔn ChÝ</v>
          </cell>
          <cell r="D4487" t="str">
            <v>C­êng</v>
          </cell>
          <cell r="E4487" t="str">
            <v>K59QLTT</v>
          </cell>
        </row>
        <row r="4488">
          <cell r="B4488" t="str">
            <v>596722</v>
          </cell>
          <cell r="C4488" t="str">
            <v>TrÇn V¨n</v>
          </cell>
          <cell r="D4488" t="str">
            <v>C­êng</v>
          </cell>
          <cell r="E4488" t="str">
            <v>K59QLTT</v>
          </cell>
        </row>
        <row r="4489">
          <cell r="B4489" t="str">
            <v>596521</v>
          </cell>
          <cell r="C4489" t="str">
            <v>§Æng V¨n</v>
          </cell>
          <cell r="D4489" t="str">
            <v>Dòng</v>
          </cell>
          <cell r="E4489" t="str">
            <v>K59QLTT</v>
          </cell>
        </row>
        <row r="4490">
          <cell r="B4490" t="str">
            <v>591847</v>
          </cell>
          <cell r="C4490" t="str">
            <v>Th©n Träng</v>
          </cell>
          <cell r="D4490" t="str">
            <v>§¹i</v>
          </cell>
          <cell r="E4490" t="str">
            <v>K59QLTT</v>
          </cell>
        </row>
        <row r="4491">
          <cell r="B4491" t="str">
            <v>596738</v>
          </cell>
          <cell r="C4491" t="str">
            <v>NguyÔn C«ng</v>
          </cell>
          <cell r="D4491" t="str">
            <v>§øc</v>
          </cell>
          <cell r="E4491" t="str">
            <v>K59QLTT</v>
          </cell>
        </row>
        <row r="4492">
          <cell r="B4492" t="str">
            <v>596530</v>
          </cell>
          <cell r="C4492" t="str">
            <v>Vò ThÞ Thu</v>
          </cell>
          <cell r="D4492" t="str">
            <v>Hµ</v>
          </cell>
          <cell r="E4492" t="str">
            <v>K59QLTT</v>
          </cell>
        </row>
        <row r="4493">
          <cell r="B4493" t="str">
            <v>596538</v>
          </cell>
          <cell r="C4493" t="str">
            <v>KhuÊt Trung</v>
          </cell>
          <cell r="D4493" t="str">
            <v>HiÕu</v>
          </cell>
          <cell r="E4493" t="str">
            <v>K59QLTT</v>
          </cell>
        </row>
        <row r="4494">
          <cell r="B4494" t="str">
            <v>591855</v>
          </cell>
          <cell r="C4494" t="str">
            <v>NguyÔn ThÞ</v>
          </cell>
          <cell r="D4494" t="str">
            <v>Hoa</v>
          </cell>
          <cell r="E4494" t="str">
            <v>K59QLTT</v>
          </cell>
        </row>
        <row r="4495">
          <cell r="B4495" t="str">
            <v>591860</v>
          </cell>
          <cell r="C4495" t="str">
            <v>NguyÔn V¨n</v>
          </cell>
          <cell r="D4495" t="str">
            <v>Huy</v>
          </cell>
          <cell r="E4495" t="str">
            <v>K59QLTT</v>
          </cell>
        </row>
        <row r="4496">
          <cell r="B4496" t="str">
            <v>596557</v>
          </cell>
          <cell r="C4496" t="str">
            <v>Lª Ngäc</v>
          </cell>
          <cell r="D4496" t="str">
            <v>Kh¸nh</v>
          </cell>
          <cell r="E4496" t="str">
            <v>K59QLTT</v>
          </cell>
        </row>
        <row r="4497">
          <cell r="B4497" t="str">
            <v>596559</v>
          </cell>
          <cell r="C4497" t="str">
            <v>NguyÔn Ngäc</v>
          </cell>
          <cell r="D4497" t="str">
            <v>Kh¸nh</v>
          </cell>
          <cell r="E4497" t="str">
            <v>K59QLTT</v>
          </cell>
        </row>
        <row r="4498">
          <cell r="B4498" t="str">
            <v>596564</v>
          </cell>
          <cell r="C4498" t="str">
            <v>NguyÔn M¹nh</v>
          </cell>
          <cell r="D4498" t="str">
            <v>Kiªn</v>
          </cell>
          <cell r="E4498" t="str">
            <v>K59QLTT</v>
          </cell>
        </row>
        <row r="4499">
          <cell r="B4499" t="str">
            <v>599055</v>
          </cell>
          <cell r="C4499" t="str">
            <v>Ng« ThÞ Hoµi</v>
          </cell>
          <cell r="D4499" t="str">
            <v>Lan</v>
          </cell>
          <cell r="E4499" t="str">
            <v>K59QLTT</v>
          </cell>
        </row>
        <row r="4500">
          <cell r="B4500" t="str">
            <v>596568</v>
          </cell>
          <cell r="C4500" t="str">
            <v>NguyÔn Tïng</v>
          </cell>
          <cell r="D4500" t="str">
            <v>L©m</v>
          </cell>
          <cell r="E4500" t="str">
            <v>K59QLTT</v>
          </cell>
        </row>
        <row r="4501">
          <cell r="B4501" t="str">
            <v>591868</v>
          </cell>
          <cell r="C4501" t="str">
            <v>L« ViÖt</v>
          </cell>
          <cell r="D4501" t="str">
            <v>Linh</v>
          </cell>
          <cell r="E4501" t="str">
            <v>K59QLTT</v>
          </cell>
        </row>
        <row r="4502">
          <cell r="B4502" t="str">
            <v>596655</v>
          </cell>
          <cell r="C4502" t="str">
            <v>NguyÔn ThÞ Hoµi</v>
          </cell>
          <cell r="D4502" t="str">
            <v>Linh</v>
          </cell>
          <cell r="E4502" t="str">
            <v>K59QLTT</v>
          </cell>
        </row>
        <row r="4503">
          <cell r="B4503" t="str">
            <v>596658</v>
          </cell>
          <cell r="C4503" t="str">
            <v>L­u Thµnh</v>
          </cell>
          <cell r="D4503" t="str">
            <v>Long</v>
          </cell>
          <cell r="E4503" t="str">
            <v>K59QLTT</v>
          </cell>
        </row>
        <row r="4504">
          <cell r="B4504" t="str">
            <v>596576</v>
          </cell>
          <cell r="C4504" t="str">
            <v>TrÇn ThÞ Ngäc</v>
          </cell>
          <cell r="D4504" t="str">
            <v>Mai</v>
          </cell>
          <cell r="E4504" t="str">
            <v>K59QLTT</v>
          </cell>
        </row>
        <row r="4505">
          <cell r="B4505" t="str">
            <v>596661</v>
          </cell>
          <cell r="C4505" t="str">
            <v>NguyÔn ThÕ</v>
          </cell>
          <cell r="D4505" t="str">
            <v>Nam</v>
          </cell>
          <cell r="E4505" t="str">
            <v>K59QLTT</v>
          </cell>
        </row>
        <row r="4506">
          <cell r="B4506" t="str">
            <v>591874</v>
          </cell>
          <cell r="C4506" t="str">
            <v>NguyÔn ThÞ</v>
          </cell>
          <cell r="D4506" t="str">
            <v>Ng©n</v>
          </cell>
          <cell r="E4506" t="str">
            <v>K59QLTT</v>
          </cell>
        </row>
        <row r="4507">
          <cell r="B4507" t="str">
            <v>596591</v>
          </cell>
          <cell r="C4507" t="str">
            <v>NguyÔn SÜ</v>
          </cell>
          <cell r="D4507" t="str">
            <v>Nh©n</v>
          </cell>
          <cell r="E4507" t="str">
            <v>K59QLTT</v>
          </cell>
        </row>
        <row r="4508">
          <cell r="B4508" t="str">
            <v>591878</v>
          </cell>
          <cell r="C4508" t="str">
            <v>Bïi NhËt</v>
          </cell>
          <cell r="D4508" t="str">
            <v>Ninh</v>
          </cell>
          <cell r="E4508" t="str">
            <v>K59QLTT</v>
          </cell>
        </row>
        <row r="4509">
          <cell r="B4509" t="str">
            <v>596669</v>
          </cell>
          <cell r="C4509" t="str">
            <v>NguyÔn Anh</v>
          </cell>
          <cell r="D4509" t="str">
            <v>Ph­¬ng</v>
          </cell>
          <cell r="E4509" t="str">
            <v>K59QLTT</v>
          </cell>
        </row>
        <row r="4510">
          <cell r="B4510" t="str">
            <v>596671</v>
          </cell>
          <cell r="C4510" t="str">
            <v>§inh Trung</v>
          </cell>
          <cell r="D4510" t="str">
            <v>Qu¶ng</v>
          </cell>
          <cell r="E4510" t="str">
            <v>K59QLTT</v>
          </cell>
        </row>
        <row r="4511">
          <cell r="B4511" t="str">
            <v>596615</v>
          </cell>
          <cell r="C4511" t="str">
            <v>TrÞnh V¨n</v>
          </cell>
          <cell r="D4511" t="str">
            <v>Tµi</v>
          </cell>
          <cell r="E4511" t="str">
            <v>K59QLTT</v>
          </cell>
        </row>
        <row r="4512">
          <cell r="B4512" t="str">
            <v>596622</v>
          </cell>
          <cell r="C4512" t="str">
            <v>NguyÔn §¨ng</v>
          </cell>
          <cell r="D4512" t="str">
            <v>Th¾ng</v>
          </cell>
          <cell r="E4512" t="str">
            <v>K59QLTT</v>
          </cell>
        </row>
        <row r="4513">
          <cell r="B4513" t="str">
            <v>596629</v>
          </cell>
          <cell r="C4513" t="str">
            <v>Ninh Kh¾c</v>
          </cell>
          <cell r="D4513" t="str">
            <v>ThuËt</v>
          </cell>
          <cell r="E4513" t="str">
            <v>K59QLTT</v>
          </cell>
        </row>
        <row r="4514">
          <cell r="B4514" t="str">
            <v>596686</v>
          </cell>
          <cell r="C4514" t="str">
            <v>Ng« ThÞ</v>
          </cell>
          <cell r="D4514" t="str">
            <v>Thñy</v>
          </cell>
          <cell r="E4514" t="str">
            <v>K59QLTT</v>
          </cell>
        </row>
        <row r="4515">
          <cell r="B4515" t="str">
            <v>596630</v>
          </cell>
          <cell r="C4515" t="str">
            <v>NguyÔn ThÞ</v>
          </cell>
          <cell r="D4515" t="str">
            <v>Thñy</v>
          </cell>
          <cell r="E4515" t="str">
            <v>K59QLTT</v>
          </cell>
        </row>
        <row r="4516">
          <cell r="B4516" t="str">
            <v>596693</v>
          </cell>
          <cell r="C4516" t="str">
            <v>NguyÔn C¶nh</v>
          </cell>
          <cell r="D4516" t="str">
            <v>Trung</v>
          </cell>
          <cell r="E4516" t="str">
            <v>K59QLTT</v>
          </cell>
        </row>
        <row r="4517">
          <cell r="B4517" t="str">
            <v>596639</v>
          </cell>
          <cell r="C4517" t="str">
            <v>Tr×nh Anh</v>
          </cell>
          <cell r="D4517" t="str">
            <v>TuÊn</v>
          </cell>
          <cell r="E4517" t="str">
            <v>K59QLTT</v>
          </cell>
        </row>
        <row r="4518">
          <cell r="B4518" t="str">
            <v>598622</v>
          </cell>
          <cell r="C4518" t="str">
            <v>Lý ThÞ</v>
          </cell>
          <cell r="D4518" t="str">
            <v>Anh</v>
          </cell>
          <cell r="E4518" t="str">
            <v>K59QTKDA</v>
          </cell>
        </row>
        <row r="4519">
          <cell r="B4519" t="str">
            <v>595311</v>
          </cell>
          <cell r="C4519" t="str">
            <v>NguyÔn Kh¾c Minh</v>
          </cell>
          <cell r="D4519" t="str">
            <v>C­êng</v>
          </cell>
          <cell r="E4519" t="str">
            <v>K59QTKDA</v>
          </cell>
        </row>
        <row r="4520">
          <cell r="B4520" t="str">
            <v>598396</v>
          </cell>
          <cell r="C4520" t="str">
            <v>NguyÔn Trung</v>
          </cell>
          <cell r="D4520" t="str">
            <v>Dòng</v>
          </cell>
          <cell r="E4520" t="str">
            <v>K59QTKDB</v>
          </cell>
        </row>
        <row r="4521">
          <cell r="B4521" t="str">
            <v>598519</v>
          </cell>
          <cell r="C4521" t="str">
            <v>NguyÔn ThÞ Mü</v>
          </cell>
          <cell r="D4521" t="str">
            <v>Linh</v>
          </cell>
          <cell r="E4521" t="str">
            <v>K59QTKDB</v>
          </cell>
        </row>
        <row r="4522">
          <cell r="B4522" t="str">
            <v>598434</v>
          </cell>
          <cell r="C4522" t="str">
            <v>NguyÔn Hång</v>
          </cell>
          <cell r="D4522" t="str">
            <v>S¬n</v>
          </cell>
          <cell r="E4522" t="str">
            <v>K59QTKDB</v>
          </cell>
        </row>
        <row r="4523">
          <cell r="B4523" t="str">
            <v>599098</v>
          </cell>
          <cell r="C4523" t="str">
            <v>Lª Xu©n</v>
          </cell>
          <cell r="D4523" t="str">
            <v>B¸ch</v>
          </cell>
          <cell r="E4523" t="str">
            <v>K59QTKDT</v>
          </cell>
        </row>
        <row r="4524">
          <cell r="B4524" t="str">
            <v>597240</v>
          </cell>
          <cell r="C4524" t="str">
            <v>NguyÔn ThÞ Ngäc</v>
          </cell>
          <cell r="D4524" t="str">
            <v>Dung</v>
          </cell>
          <cell r="E4524" t="str">
            <v>K59QTKDT</v>
          </cell>
        </row>
        <row r="4525">
          <cell r="B4525" t="str">
            <v>596910</v>
          </cell>
          <cell r="C4525" t="str">
            <v>Vò Thóy</v>
          </cell>
          <cell r="D4525" t="str">
            <v>HiÒn</v>
          </cell>
          <cell r="E4525" t="str">
            <v>K59QTKDT</v>
          </cell>
        </row>
        <row r="4526">
          <cell r="B4526" t="str">
            <v>595352</v>
          </cell>
          <cell r="C4526" t="str">
            <v>NguyÔn Ph­¬ng</v>
          </cell>
          <cell r="D4526" t="str">
            <v>Th¶o</v>
          </cell>
          <cell r="E4526" t="str">
            <v>K59QTKDT</v>
          </cell>
        </row>
        <row r="4527">
          <cell r="B4527" t="str">
            <v>595368</v>
          </cell>
          <cell r="C4527" t="str">
            <v>§inh Thanh</v>
          </cell>
          <cell r="D4527" t="str">
            <v>Tïng</v>
          </cell>
          <cell r="E4527" t="str">
            <v>K59QTKDT</v>
          </cell>
        </row>
        <row r="4528">
          <cell r="B4528" t="str">
            <v>598391</v>
          </cell>
          <cell r="C4528" t="str">
            <v>TrÇn</v>
          </cell>
          <cell r="D4528" t="str">
            <v>Cao</v>
          </cell>
          <cell r="E4528" t="str">
            <v>K59QTM</v>
          </cell>
        </row>
        <row r="4529">
          <cell r="B4529" t="str">
            <v>598397</v>
          </cell>
          <cell r="C4529" t="str">
            <v>§inh ThÞ</v>
          </cell>
          <cell r="D4529" t="str">
            <v>Duyªn</v>
          </cell>
          <cell r="E4529" t="str">
            <v>K59QTM</v>
          </cell>
        </row>
        <row r="4530">
          <cell r="B4530" t="str">
            <v>598476</v>
          </cell>
          <cell r="C4530" t="str">
            <v>Vò Quèc</v>
          </cell>
          <cell r="D4530" t="str">
            <v>D­¬ng</v>
          </cell>
          <cell r="E4530" t="str">
            <v>K59QTM</v>
          </cell>
        </row>
        <row r="4531">
          <cell r="B4531" t="str">
            <v>595377</v>
          </cell>
          <cell r="C4531" t="str">
            <v>L­¬ng TiÕn</v>
          </cell>
          <cell r="D4531" t="str">
            <v>§¹t</v>
          </cell>
          <cell r="E4531" t="str">
            <v>K59QTM</v>
          </cell>
        </row>
        <row r="4532">
          <cell r="B4532" t="str">
            <v>598479</v>
          </cell>
          <cell r="C4532" t="str">
            <v>TrÞnh Anh</v>
          </cell>
          <cell r="D4532" t="str">
            <v>§øc</v>
          </cell>
          <cell r="E4532" t="str">
            <v>K59QTM</v>
          </cell>
        </row>
        <row r="4533">
          <cell r="B4533" t="str">
            <v>598482</v>
          </cell>
          <cell r="C4533" t="str">
            <v>Bïi ThÞ</v>
          </cell>
          <cell r="D4533" t="str">
            <v>Hµ</v>
          </cell>
          <cell r="E4533" t="str">
            <v>K59QTM</v>
          </cell>
        </row>
        <row r="4534">
          <cell r="B4534" t="str">
            <v>598494</v>
          </cell>
          <cell r="C4534" t="str">
            <v>NguyÔn ThÞ</v>
          </cell>
          <cell r="D4534" t="str">
            <v>HiÒn</v>
          </cell>
          <cell r="E4534" t="str">
            <v>K59QTM</v>
          </cell>
        </row>
        <row r="4535">
          <cell r="B4535" t="str">
            <v>598505</v>
          </cell>
          <cell r="C4535" t="str">
            <v>Lª L©n</v>
          </cell>
          <cell r="D4535" t="str">
            <v>Hïng</v>
          </cell>
          <cell r="E4535" t="str">
            <v>K59QTM</v>
          </cell>
        </row>
        <row r="4536">
          <cell r="B4536" t="str">
            <v>598569</v>
          </cell>
          <cell r="C4536" t="str">
            <v>NguyÔn ViÖt</v>
          </cell>
          <cell r="D4536" t="str">
            <v>Hïng</v>
          </cell>
          <cell r="E4536" t="str">
            <v>K59QTM</v>
          </cell>
        </row>
        <row r="4537">
          <cell r="B4537" t="str">
            <v>598595</v>
          </cell>
          <cell r="C4537" t="str">
            <v>N«ng ThÞ Thu</v>
          </cell>
          <cell r="D4537" t="str">
            <v>HuyÒn</v>
          </cell>
          <cell r="E4537" t="str">
            <v>K59QTM</v>
          </cell>
        </row>
        <row r="4538">
          <cell r="B4538" t="str">
            <v>598508</v>
          </cell>
          <cell r="C4538" t="str">
            <v>Ph¹m Träng</v>
          </cell>
          <cell r="D4538" t="str">
            <v>Huynh</v>
          </cell>
          <cell r="E4538" t="str">
            <v>K59QTM</v>
          </cell>
        </row>
        <row r="4539">
          <cell r="B4539" t="str">
            <v>598360</v>
          </cell>
          <cell r="C4539" t="str">
            <v>NguyÔn ThÞ DiÖu</v>
          </cell>
          <cell r="D4539" t="str">
            <v>Linh</v>
          </cell>
          <cell r="E4539" t="str">
            <v>K59QTM</v>
          </cell>
        </row>
        <row r="4540">
          <cell r="B4540" t="str">
            <v>598644</v>
          </cell>
          <cell r="C4540" t="str">
            <v>NguyÔn V¨n</v>
          </cell>
          <cell r="D4540" t="str">
            <v>Thiªn</v>
          </cell>
          <cell r="E4540" t="str">
            <v>K59QTM</v>
          </cell>
        </row>
        <row r="4541">
          <cell r="B4541" t="str">
            <v>598645</v>
          </cell>
          <cell r="C4541" t="str">
            <v>NguyÔn ThÞ</v>
          </cell>
          <cell r="D4541" t="str">
            <v>Thu</v>
          </cell>
          <cell r="E4541" t="str">
            <v>K59QTM</v>
          </cell>
        </row>
        <row r="4542">
          <cell r="B4542" t="str">
            <v>598441</v>
          </cell>
          <cell r="C4542" t="str">
            <v>Phan ThÞ</v>
          </cell>
          <cell r="D4542" t="str">
            <v>Thóy</v>
          </cell>
          <cell r="E4542" t="str">
            <v>K59QTM</v>
          </cell>
        </row>
        <row r="4543">
          <cell r="B4543" t="str">
            <v>595397</v>
          </cell>
          <cell r="C4543" t="str">
            <v>TrÇn ThÞ</v>
          </cell>
          <cell r="D4543" t="str">
            <v>XuyÕn</v>
          </cell>
          <cell r="E4543" t="str">
            <v>K59QTM</v>
          </cell>
        </row>
        <row r="4544">
          <cell r="B4544" t="str">
            <v>599097</v>
          </cell>
          <cell r="C4544" t="str">
            <v>§µo §øc</v>
          </cell>
          <cell r="D4544" t="str">
            <v>Anh</v>
          </cell>
          <cell r="E4544" t="str">
            <v>K59QTTCA</v>
          </cell>
        </row>
        <row r="4545">
          <cell r="B4545" t="str">
            <v>596813</v>
          </cell>
          <cell r="C4545" t="str">
            <v>NguyÔn Lª Tr©m</v>
          </cell>
          <cell r="D4545" t="str">
            <v>Anh</v>
          </cell>
          <cell r="E4545" t="str">
            <v>K59QTTCA</v>
          </cell>
        </row>
        <row r="4546">
          <cell r="B4546" t="str">
            <v>598462</v>
          </cell>
          <cell r="C4546" t="str">
            <v>TrÞnh Tr©m</v>
          </cell>
          <cell r="D4546" t="str">
            <v>Anh</v>
          </cell>
          <cell r="E4546" t="str">
            <v>K59QTTCA</v>
          </cell>
        </row>
        <row r="4547">
          <cell r="B4547" t="str">
            <v>595312</v>
          </cell>
          <cell r="C4547" t="str">
            <v>TriÖu Kiªn</v>
          </cell>
          <cell r="D4547" t="str">
            <v>C­êng</v>
          </cell>
          <cell r="E4547" t="str">
            <v>K59QTTCA</v>
          </cell>
        </row>
        <row r="4548">
          <cell r="B4548" t="str">
            <v>598466</v>
          </cell>
          <cell r="C4548" t="str">
            <v>NguyÔn ThÞ KiÒu</v>
          </cell>
          <cell r="D4548" t="str">
            <v>DiÔm</v>
          </cell>
          <cell r="E4548" t="str">
            <v>K59QTTCA</v>
          </cell>
        </row>
        <row r="4549">
          <cell r="B4549" t="str">
            <v>598470</v>
          </cell>
          <cell r="C4549" t="str">
            <v>Lª Anh</v>
          </cell>
          <cell r="D4549" t="str">
            <v>Duy</v>
          </cell>
          <cell r="E4549" t="str">
            <v>K59QTTCA</v>
          </cell>
        </row>
        <row r="4550">
          <cell r="B4550" t="str">
            <v>598475</v>
          </cell>
          <cell r="C4550" t="str">
            <v>Tr­¬ng ThÞ ¸nh</v>
          </cell>
          <cell r="D4550" t="str">
            <v>D­¬ng</v>
          </cell>
          <cell r="E4550" t="str">
            <v>K59QTTCA</v>
          </cell>
        </row>
        <row r="4551">
          <cell r="B4551" t="str">
            <v>595319</v>
          </cell>
          <cell r="C4551" t="str">
            <v>NguyÔn V¨n</v>
          </cell>
          <cell r="D4551" t="str">
            <v>§¹t</v>
          </cell>
          <cell r="E4551" t="str">
            <v>K59QTTCA</v>
          </cell>
        </row>
        <row r="4552">
          <cell r="B4552" t="str">
            <v>598399</v>
          </cell>
          <cell r="C4552" t="str">
            <v>NguyÔn H¶i</v>
          </cell>
          <cell r="D4552" t="str">
            <v>§øc</v>
          </cell>
          <cell r="E4552" t="str">
            <v>K59QTTCA</v>
          </cell>
        </row>
        <row r="4553">
          <cell r="B4553" t="str">
            <v>598580</v>
          </cell>
          <cell r="C4553" t="str">
            <v>NguyÔn TiÕn</v>
          </cell>
          <cell r="D4553" t="str">
            <v>H¶i</v>
          </cell>
          <cell r="E4553" t="str">
            <v>K59QTTCA</v>
          </cell>
        </row>
        <row r="4554">
          <cell r="B4554" t="str">
            <v>598487</v>
          </cell>
          <cell r="C4554" t="str">
            <v>NguyÔn V¨n</v>
          </cell>
          <cell r="D4554" t="str">
            <v>H¶i</v>
          </cell>
          <cell r="E4554" t="str">
            <v>K59QTTCA</v>
          </cell>
        </row>
        <row r="4555">
          <cell r="B4555" t="str">
            <v>598592</v>
          </cell>
          <cell r="C4555" t="str">
            <v>Bïi §øc</v>
          </cell>
          <cell r="D4555" t="str">
            <v>Hïng</v>
          </cell>
          <cell r="E4555" t="str">
            <v>K59QTTCA</v>
          </cell>
        </row>
        <row r="4556">
          <cell r="B4556" t="str">
            <v>598575</v>
          </cell>
          <cell r="C4556" t="str">
            <v>NguyÔn ThÞ Hång</v>
          </cell>
          <cell r="D4556" t="str">
            <v>Khanh</v>
          </cell>
          <cell r="E4556" t="str">
            <v>K59QTTCA</v>
          </cell>
        </row>
        <row r="4557">
          <cell r="B4557" t="str">
            <v>598512</v>
          </cell>
          <cell r="C4557" t="str">
            <v>NguyÔn</v>
          </cell>
          <cell r="D4557" t="str">
            <v>Kh¸nh</v>
          </cell>
          <cell r="E4557" t="str">
            <v>K59QTTCA</v>
          </cell>
        </row>
        <row r="4558">
          <cell r="B4558" t="str">
            <v>598514</v>
          </cell>
          <cell r="C4558" t="str">
            <v>Phan Hång</v>
          </cell>
          <cell r="D4558" t="str">
            <v>Kh¸nh</v>
          </cell>
          <cell r="E4558" t="str">
            <v>K59QTTCA</v>
          </cell>
        </row>
        <row r="4559">
          <cell r="B4559" t="str">
            <v>599100</v>
          </cell>
          <cell r="C4559" t="str">
            <v>§Æng Trung</v>
          </cell>
          <cell r="D4559" t="str">
            <v>Kiªn</v>
          </cell>
          <cell r="E4559" t="str">
            <v>K59QTTCA</v>
          </cell>
        </row>
        <row r="4560">
          <cell r="B4560" t="str">
            <v>598518</v>
          </cell>
          <cell r="C4560" t="str">
            <v>Lª ThÞ Thïy</v>
          </cell>
          <cell r="D4560" t="str">
            <v>Linh</v>
          </cell>
          <cell r="E4560" t="str">
            <v>K59QTTCA</v>
          </cell>
        </row>
        <row r="4561">
          <cell r="B4561" t="str">
            <v>595339</v>
          </cell>
          <cell r="C4561" t="str">
            <v>NguyÔn ThÞ Ngäc</v>
          </cell>
          <cell r="D4561" t="str">
            <v>Linh</v>
          </cell>
          <cell r="E4561" t="str">
            <v>K59QTTCA</v>
          </cell>
        </row>
        <row r="4562">
          <cell r="B4562" t="str">
            <v>598524</v>
          </cell>
          <cell r="C4562" t="str">
            <v>TrÇn Th¸i</v>
          </cell>
          <cell r="D4562" t="str">
            <v>Long</v>
          </cell>
          <cell r="E4562" t="str">
            <v>K59QTTCA</v>
          </cell>
        </row>
        <row r="4563">
          <cell r="B4563" t="str">
            <v>595341</v>
          </cell>
          <cell r="C4563" t="str">
            <v>NguyÔn ThÞ</v>
          </cell>
          <cell r="D4563" t="str">
            <v>Mai</v>
          </cell>
          <cell r="E4563" t="str">
            <v>K59QTTCA</v>
          </cell>
        </row>
        <row r="4564">
          <cell r="B4564" t="str">
            <v>598415</v>
          </cell>
          <cell r="C4564" t="str">
            <v>TrÞnh ThÞ</v>
          </cell>
          <cell r="D4564" t="str">
            <v>Mai</v>
          </cell>
          <cell r="E4564" t="str">
            <v>K59QTTCA</v>
          </cell>
        </row>
        <row r="4565">
          <cell r="B4565" t="str">
            <v>598643</v>
          </cell>
          <cell r="C4565" t="str">
            <v>Vò ThÕ</v>
          </cell>
          <cell r="D4565" t="str">
            <v>Th¾ng</v>
          </cell>
          <cell r="E4565" t="str">
            <v>K59QTTCA</v>
          </cell>
        </row>
        <row r="4566">
          <cell r="B4566" t="str">
            <v>598646</v>
          </cell>
          <cell r="C4566" t="str">
            <v>Cao ThÞ</v>
          </cell>
          <cell r="D4566" t="str">
            <v>Thóy</v>
          </cell>
          <cell r="E4566" t="str">
            <v>K59QTTCA</v>
          </cell>
        </row>
        <row r="4567">
          <cell r="B4567" t="str">
            <v>598376</v>
          </cell>
          <cell r="C4567" t="str">
            <v>Hµ Thu Thñy</v>
          </cell>
          <cell r="D4567" t="str">
            <v>Tiªn</v>
          </cell>
          <cell r="E4567" t="str">
            <v>K59QTTCA</v>
          </cell>
        </row>
        <row r="4568">
          <cell r="B4568" t="str">
            <v>598378</v>
          </cell>
          <cell r="C4568" t="str">
            <v>NguyÔn ThÞ</v>
          </cell>
          <cell r="D4568" t="str">
            <v>Trang</v>
          </cell>
          <cell r="E4568" t="str">
            <v>K59QTTCA</v>
          </cell>
        </row>
        <row r="4569">
          <cell r="B4569" t="str">
            <v>595367</v>
          </cell>
          <cell r="C4569" t="str">
            <v>Hoµng Anh</v>
          </cell>
          <cell r="D4569" t="str">
            <v>TuÊn</v>
          </cell>
          <cell r="E4569" t="str">
            <v>K59QTTCA</v>
          </cell>
        </row>
        <row r="4570">
          <cell r="B4570" t="str">
            <v>598545</v>
          </cell>
          <cell r="C4570" t="str">
            <v>NguyÔn Thu</v>
          </cell>
          <cell r="D4570" t="str">
            <v>V©n</v>
          </cell>
          <cell r="E4570" t="str">
            <v>K59QTTCA</v>
          </cell>
        </row>
        <row r="4571">
          <cell r="B4571" t="str">
            <v>595370</v>
          </cell>
          <cell r="C4571" t="str">
            <v>NguyÔn ThÞ</v>
          </cell>
          <cell r="D4571" t="str">
            <v>Vinh</v>
          </cell>
          <cell r="E4571" t="str">
            <v>K59QTTCA</v>
          </cell>
        </row>
        <row r="4572">
          <cell r="B4572" t="str">
            <v>598455</v>
          </cell>
          <cell r="C4572" t="str">
            <v>Hoµng Minh</v>
          </cell>
          <cell r="D4572" t="str">
            <v>V­¬ng</v>
          </cell>
          <cell r="E4572" t="str">
            <v>K59QTTCA</v>
          </cell>
        </row>
        <row r="4573">
          <cell r="B4573" t="str">
            <v>599104</v>
          </cell>
          <cell r="C4573" t="str">
            <v>§ç ThÞ H¶i</v>
          </cell>
          <cell r="D4573" t="str">
            <v>YÕn</v>
          </cell>
          <cell r="E4573" t="str">
            <v>K59QTTCA</v>
          </cell>
        </row>
        <row r="4574">
          <cell r="B4574" t="str">
            <v>595402</v>
          </cell>
          <cell r="C4574" t="str">
            <v>NguyÔn ThÞ</v>
          </cell>
          <cell r="D4574" t="str">
            <v>Anh</v>
          </cell>
          <cell r="E4574" t="str">
            <v>K59RHQ</v>
          </cell>
        </row>
        <row r="4575">
          <cell r="B4575" t="str">
            <v>595439</v>
          </cell>
          <cell r="C4575" t="str">
            <v>NguyÔn ThÞ</v>
          </cell>
          <cell r="D4575" t="str">
            <v>Ph­¬ng</v>
          </cell>
          <cell r="E4575" t="str">
            <v>K59RHQ</v>
          </cell>
        </row>
        <row r="4576">
          <cell r="B4576" t="str">
            <v>595451</v>
          </cell>
          <cell r="C4576" t="str">
            <v>Bïi Thïy</v>
          </cell>
          <cell r="D4576" t="str">
            <v>Trang</v>
          </cell>
          <cell r="E4576" t="str">
            <v>K59RHQ</v>
          </cell>
        </row>
        <row r="4577">
          <cell r="B4577" t="str">
            <v>595453</v>
          </cell>
          <cell r="C4577" t="str">
            <v>NguyÔn ThÞ Thu</v>
          </cell>
          <cell r="D4577" t="str">
            <v>Trang</v>
          </cell>
          <cell r="E4577" t="str">
            <v>K59RHQ</v>
          </cell>
        </row>
        <row r="4578">
          <cell r="B4578" t="str">
            <v>595470</v>
          </cell>
          <cell r="C4578" t="str">
            <v>Phan Anh</v>
          </cell>
          <cell r="D4578" t="str">
            <v>§øc</v>
          </cell>
          <cell r="E4578" t="str">
            <v>K59SPKN</v>
          </cell>
        </row>
        <row r="4579">
          <cell r="B4579" t="str">
            <v>598673</v>
          </cell>
          <cell r="C4579" t="str">
            <v>Ph¹m ThÞ</v>
          </cell>
          <cell r="D4579" t="str">
            <v>Ph­¬ng</v>
          </cell>
          <cell r="E4579" t="str">
            <v>K59SPKN</v>
          </cell>
        </row>
        <row r="4580">
          <cell r="B4580" t="str">
            <v>599163</v>
          </cell>
          <cell r="C4580" t="str">
            <v>Vµng A</v>
          </cell>
          <cell r="D4580" t="str">
            <v>SÊu</v>
          </cell>
          <cell r="E4580" t="str">
            <v>K59SPKN</v>
          </cell>
        </row>
        <row r="4581">
          <cell r="B4581" t="str">
            <v>595511</v>
          </cell>
          <cell r="C4581" t="str">
            <v>NguyÔn ThÞ</v>
          </cell>
          <cell r="D4581" t="str">
            <v>Thanh</v>
          </cell>
          <cell r="E4581" t="str">
            <v>K59SPKN</v>
          </cell>
        </row>
        <row r="4582">
          <cell r="B4582" t="str">
            <v>595519</v>
          </cell>
          <cell r="C4582" t="str">
            <v>§ç V¨n</v>
          </cell>
          <cell r="D4582" t="str">
            <v>Tr­êng</v>
          </cell>
          <cell r="E4582" t="str">
            <v>K59SPKN</v>
          </cell>
        </row>
        <row r="4583">
          <cell r="B4583" t="str">
            <v>595521</v>
          </cell>
          <cell r="C4583" t="str">
            <v>Ng« TiÕn</v>
          </cell>
          <cell r="D4583" t="str">
            <v>Tó</v>
          </cell>
          <cell r="E4583" t="str">
            <v>K59SPKN</v>
          </cell>
        </row>
        <row r="4584">
          <cell r="B4584" t="str">
            <v>595516</v>
          </cell>
          <cell r="C4584" t="str">
            <v>V­¬ng Thu</v>
          </cell>
          <cell r="D4584" t="str">
            <v>Trang</v>
          </cell>
          <cell r="E4584" t="str">
            <v>K59SPKT</v>
          </cell>
        </row>
        <row r="4585">
          <cell r="B4585" t="str">
            <v>597782</v>
          </cell>
          <cell r="C4585" t="str">
            <v>NguyÔn TuÊn</v>
          </cell>
          <cell r="D4585" t="str">
            <v>Anh</v>
          </cell>
          <cell r="E4585" t="str">
            <v>K59TDHA</v>
          </cell>
        </row>
        <row r="4586">
          <cell r="B4586" t="str">
            <v>597784</v>
          </cell>
          <cell r="C4586" t="str">
            <v>L­¬ng Träng</v>
          </cell>
          <cell r="D4586" t="str">
            <v>B¸ch</v>
          </cell>
          <cell r="E4586" t="str">
            <v>K59TDHA</v>
          </cell>
        </row>
        <row r="4587">
          <cell r="B4587" t="str">
            <v>597786</v>
          </cell>
          <cell r="C4587" t="str">
            <v>TrÇn §×nh</v>
          </cell>
          <cell r="D4587" t="str">
            <v>B×nh</v>
          </cell>
          <cell r="E4587" t="str">
            <v>K59TDHA</v>
          </cell>
        </row>
        <row r="4588">
          <cell r="B4588" t="str">
            <v>597787</v>
          </cell>
          <cell r="C4588" t="str">
            <v>TrÇn V¨n</v>
          </cell>
          <cell r="D4588" t="str">
            <v>ChiÕn</v>
          </cell>
          <cell r="E4588" t="str">
            <v>K59TDHA</v>
          </cell>
        </row>
        <row r="4589">
          <cell r="B4589" t="str">
            <v>597788</v>
          </cell>
          <cell r="C4589" t="str">
            <v>Tr­¬ng Träng</v>
          </cell>
          <cell r="D4589" t="str">
            <v>ChiÕn</v>
          </cell>
          <cell r="E4589" t="str">
            <v>K59TDHA</v>
          </cell>
        </row>
        <row r="4590">
          <cell r="B4590" t="str">
            <v>597791</v>
          </cell>
          <cell r="C4590" t="str">
            <v>NguyÔn B¸</v>
          </cell>
          <cell r="D4590" t="str">
            <v>C«ng</v>
          </cell>
          <cell r="E4590" t="str">
            <v>K59TDHA</v>
          </cell>
        </row>
        <row r="4591">
          <cell r="B4591" t="str">
            <v>597793</v>
          </cell>
          <cell r="C4591" t="str">
            <v>Chu Ph¹m H÷u</v>
          </cell>
          <cell r="D4591" t="str">
            <v>C­êng</v>
          </cell>
          <cell r="E4591" t="str">
            <v>K59TDHA</v>
          </cell>
        </row>
        <row r="4592">
          <cell r="B4592" t="str">
            <v>597796</v>
          </cell>
          <cell r="C4592" t="str">
            <v>NguyÔn Cao</v>
          </cell>
          <cell r="D4592" t="str">
            <v>C­êng</v>
          </cell>
          <cell r="E4592" t="str">
            <v>K59TDHA</v>
          </cell>
        </row>
        <row r="4593">
          <cell r="B4593" t="str">
            <v>597797</v>
          </cell>
          <cell r="C4593" t="str">
            <v>NguyÔn Duy</v>
          </cell>
          <cell r="D4593" t="str">
            <v>C­êng</v>
          </cell>
          <cell r="E4593" t="str">
            <v>K59TDHA</v>
          </cell>
        </row>
        <row r="4594">
          <cell r="B4594" t="str">
            <v>597801</v>
          </cell>
          <cell r="C4594" t="str">
            <v>Lª V¨n</v>
          </cell>
          <cell r="D4594" t="str">
            <v>D©n</v>
          </cell>
          <cell r="E4594" t="str">
            <v>K59TDHA</v>
          </cell>
        </row>
        <row r="4595">
          <cell r="B4595" t="str">
            <v>597807</v>
          </cell>
          <cell r="C4595" t="str">
            <v>TrÇn §øc</v>
          </cell>
          <cell r="D4595" t="str">
            <v>D­¬ng</v>
          </cell>
          <cell r="E4595" t="str">
            <v>K59TDHA</v>
          </cell>
        </row>
        <row r="4596">
          <cell r="B4596" t="str">
            <v>597808</v>
          </cell>
          <cell r="C4596" t="str">
            <v>TrÇn Kh¸nh</v>
          </cell>
          <cell r="D4596" t="str">
            <v>D­¬ng</v>
          </cell>
          <cell r="E4596" t="str">
            <v>K59TDHA</v>
          </cell>
        </row>
        <row r="4597">
          <cell r="B4597" t="str">
            <v>597810</v>
          </cell>
          <cell r="C4597" t="str">
            <v>Vò Kh¾c</v>
          </cell>
          <cell r="D4597" t="str">
            <v>D­¬ng</v>
          </cell>
          <cell r="E4597" t="str">
            <v>K59TDHA</v>
          </cell>
        </row>
        <row r="4598">
          <cell r="B4598" t="str">
            <v>597817</v>
          </cell>
          <cell r="C4598" t="str">
            <v>Bïi §×nh</v>
          </cell>
          <cell r="D4598" t="str">
            <v>§øc</v>
          </cell>
          <cell r="E4598" t="str">
            <v>K59TDHA</v>
          </cell>
        </row>
        <row r="4599">
          <cell r="B4599" t="str">
            <v>597823</v>
          </cell>
          <cell r="C4599" t="str">
            <v>NguyÔn V¨n</v>
          </cell>
          <cell r="D4599" t="str">
            <v>§øc</v>
          </cell>
          <cell r="E4599" t="str">
            <v>K59TDHA</v>
          </cell>
        </row>
        <row r="4600">
          <cell r="B4600" t="str">
            <v>597826</v>
          </cell>
          <cell r="C4600" t="str">
            <v>Gi¸p V¨n</v>
          </cell>
          <cell r="D4600" t="str">
            <v>Giang</v>
          </cell>
          <cell r="E4600" t="str">
            <v>K59TDHA</v>
          </cell>
        </row>
        <row r="4601">
          <cell r="B4601" t="str">
            <v>597839</v>
          </cell>
          <cell r="C4601" t="str">
            <v>Lª V¨n</v>
          </cell>
          <cell r="D4601" t="str">
            <v>HiÕu</v>
          </cell>
          <cell r="E4601" t="str">
            <v>K59TDHA</v>
          </cell>
        </row>
        <row r="4602">
          <cell r="B4602" t="str">
            <v>597845</v>
          </cell>
          <cell r="C4602" t="str">
            <v>KiÒu Minh</v>
          </cell>
          <cell r="D4602" t="str">
            <v>Hoµng</v>
          </cell>
          <cell r="E4602" t="str">
            <v>K59TDHA</v>
          </cell>
        </row>
        <row r="4603">
          <cell r="B4603" t="str">
            <v>597847</v>
          </cell>
          <cell r="C4603" t="str">
            <v>Mai Huy</v>
          </cell>
          <cell r="D4603" t="str">
            <v>Hoµng</v>
          </cell>
          <cell r="E4603" t="str">
            <v>K59TDHA</v>
          </cell>
        </row>
        <row r="4604">
          <cell r="B4604" t="str">
            <v>597849</v>
          </cell>
          <cell r="C4604" t="str">
            <v>Lª V¨n</v>
          </cell>
          <cell r="D4604" t="str">
            <v>Hïng</v>
          </cell>
          <cell r="E4604" t="str">
            <v>K59TDHA</v>
          </cell>
        </row>
        <row r="4605">
          <cell r="B4605" t="str">
            <v>597850</v>
          </cell>
          <cell r="C4605" t="str">
            <v>NguyÔn Kim</v>
          </cell>
          <cell r="D4605" t="str">
            <v>Hïng</v>
          </cell>
          <cell r="E4605" t="str">
            <v>K59TDHA</v>
          </cell>
        </row>
        <row r="4606">
          <cell r="B4606" t="str">
            <v>597851</v>
          </cell>
          <cell r="C4606" t="str">
            <v>NguyÔn M¹nh</v>
          </cell>
          <cell r="D4606" t="str">
            <v>Hïng</v>
          </cell>
          <cell r="E4606" t="str">
            <v>K59TDHA</v>
          </cell>
        </row>
        <row r="4607">
          <cell r="B4607" t="str">
            <v>597856</v>
          </cell>
          <cell r="C4607" t="str">
            <v>Phan TiÕn</v>
          </cell>
          <cell r="D4607" t="str">
            <v>Huynh</v>
          </cell>
          <cell r="E4607" t="str">
            <v>K59TDHA</v>
          </cell>
        </row>
        <row r="4608">
          <cell r="B4608" t="str">
            <v>597857</v>
          </cell>
          <cell r="C4608" t="str">
            <v>TrÇn</v>
          </cell>
          <cell r="D4608" t="str">
            <v>H­ng</v>
          </cell>
          <cell r="E4608" t="str">
            <v>K59TDHA</v>
          </cell>
        </row>
        <row r="4609">
          <cell r="B4609" t="str">
            <v>597859</v>
          </cell>
          <cell r="C4609" t="str">
            <v>Cao B¸</v>
          </cell>
          <cell r="D4609" t="str">
            <v>Kiªn</v>
          </cell>
          <cell r="E4609" t="str">
            <v>K59TDHA</v>
          </cell>
        </row>
        <row r="4610">
          <cell r="B4610" t="str">
            <v>597861</v>
          </cell>
          <cell r="C4610" t="str">
            <v>NguyÔn Trung</v>
          </cell>
          <cell r="D4610" t="str">
            <v>Kiªn</v>
          </cell>
          <cell r="E4610" t="str">
            <v>K59TDHA</v>
          </cell>
        </row>
        <row r="4611">
          <cell r="B4611" t="str">
            <v>599140</v>
          </cell>
          <cell r="C4611" t="str">
            <v>NguyÔn Trung</v>
          </cell>
          <cell r="D4611" t="str">
            <v>Kiªn</v>
          </cell>
          <cell r="E4611" t="str">
            <v>K59TDHA</v>
          </cell>
        </row>
        <row r="4612">
          <cell r="B4612" t="str">
            <v>597862</v>
          </cell>
          <cell r="C4612" t="str">
            <v>NguyÔn §øc</v>
          </cell>
          <cell r="D4612" t="str">
            <v>Lam</v>
          </cell>
          <cell r="E4612" t="str">
            <v>K59TDHA</v>
          </cell>
        </row>
        <row r="4613">
          <cell r="B4613" t="str">
            <v>597864</v>
          </cell>
          <cell r="C4613" t="str">
            <v>Hoµng V¨n</v>
          </cell>
          <cell r="D4613" t="str">
            <v>Linh</v>
          </cell>
          <cell r="E4613" t="str">
            <v>K59TDHA</v>
          </cell>
        </row>
        <row r="4614">
          <cell r="B4614" t="str">
            <v>597869</v>
          </cell>
          <cell r="C4614" t="str">
            <v>Lª V¨n</v>
          </cell>
          <cell r="D4614" t="str">
            <v>Long</v>
          </cell>
          <cell r="E4614" t="str">
            <v>K59TDHA</v>
          </cell>
        </row>
        <row r="4615">
          <cell r="B4615" t="str">
            <v>597870</v>
          </cell>
          <cell r="C4615" t="str">
            <v>NguyÔn §øc</v>
          </cell>
          <cell r="D4615" t="str">
            <v>Long</v>
          </cell>
          <cell r="E4615" t="str">
            <v>K59TDHA</v>
          </cell>
        </row>
        <row r="4616">
          <cell r="B4616" t="str">
            <v>593788</v>
          </cell>
          <cell r="C4616" t="str">
            <v>L­u V¨n</v>
          </cell>
          <cell r="D4616" t="str">
            <v>M¹nh</v>
          </cell>
          <cell r="E4616" t="str">
            <v>K59TDHA</v>
          </cell>
        </row>
        <row r="4617">
          <cell r="B4617" t="str">
            <v>593791</v>
          </cell>
          <cell r="C4617" t="str">
            <v>§Æng V¨n</v>
          </cell>
          <cell r="D4617" t="str">
            <v>Nam</v>
          </cell>
          <cell r="E4617" t="str">
            <v>K59TDHA</v>
          </cell>
        </row>
        <row r="4618">
          <cell r="B4618" t="str">
            <v>593803</v>
          </cell>
          <cell r="C4618" t="str">
            <v>Lª Phó</v>
          </cell>
          <cell r="D4618" t="str">
            <v>Quang</v>
          </cell>
          <cell r="E4618" t="str">
            <v>K59TDHA</v>
          </cell>
        </row>
        <row r="4619">
          <cell r="B4619" t="str">
            <v>593806</v>
          </cell>
          <cell r="C4619" t="str">
            <v>NguyÔn §øc</v>
          </cell>
          <cell r="D4619" t="str">
            <v>Quúnh</v>
          </cell>
          <cell r="E4619" t="str">
            <v>K59TDHA</v>
          </cell>
        </row>
        <row r="4620">
          <cell r="B4620" t="str">
            <v>593809</v>
          </cell>
          <cell r="C4620" t="str">
            <v>NguyÔn ThÞ</v>
          </cell>
          <cell r="D4620" t="str">
            <v>Thanh</v>
          </cell>
          <cell r="E4620" t="str">
            <v>K59TDHA</v>
          </cell>
        </row>
        <row r="4621">
          <cell r="B4621" t="str">
            <v>593811</v>
          </cell>
          <cell r="C4621" t="str">
            <v>NguyÔn C«ng</v>
          </cell>
          <cell r="D4621" t="str">
            <v>Th¶o</v>
          </cell>
          <cell r="E4621" t="str">
            <v>K59TDHA</v>
          </cell>
        </row>
        <row r="4622">
          <cell r="B4622" t="str">
            <v>597580</v>
          </cell>
          <cell r="C4622" t="str">
            <v>NguyÔn TrÇn Tïng</v>
          </cell>
          <cell r="D4622" t="str">
            <v>Vò</v>
          </cell>
          <cell r="E4622" t="str">
            <v>K59TDHA</v>
          </cell>
        </row>
        <row r="4623">
          <cell r="B4623" t="str">
            <v>597682</v>
          </cell>
          <cell r="C4623" t="str">
            <v>NguyÔn TuÊn</v>
          </cell>
          <cell r="D4623" t="str">
            <v>Anh</v>
          </cell>
          <cell r="E4623" t="str">
            <v>K59TDHB</v>
          </cell>
        </row>
        <row r="4624">
          <cell r="B4624" t="str">
            <v>597685</v>
          </cell>
          <cell r="C4624" t="str">
            <v>Vò TuÊn</v>
          </cell>
          <cell r="D4624" t="str">
            <v>Anh</v>
          </cell>
          <cell r="E4624" t="str">
            <v>K59TDHB</v>
          </cell>
        </row>
        <row r="4625">
          <cell r="B4625" t="str">
            <v>597689</v>
          </cell>
          <cell r="C4625" t="str">
            <v>NguyÔn V¨n</v>
          </cell>
          <cell r="D4625" t="str">
            <v>C¶nh</v>
          </cell>
          <cell r="E4625" t="str">
            <v>K59TDHB</v>
          </cell>
        </row>
        <row r="4626">
          <cell r="B4626" t="str">
            <v>597693</v>
          </cell>
          <cell r="C4626" t="str">
            <v>Qu¸ch §×nh</v>
          </cell>
          <cell r="D4626" t="str">
            <v>ChÝnh</v>
          </cell>
          <cell r="E4626" t="str">
            <v>K59TDHB</v>
          </cell>
        </row>
        <row r="4627">
          <cell r="B4627" t="str">
            <v>597696</v>
          </cell>
          <cell r="C4627" t="str">
            <v>Ng« Quang</v>
          </cell>
          <cell r="D4627" t="str">
            <v>Du</v>
          </cell>
          <cell r="E4627" t="str">
            <v>K59TDHB</v>
          </cell>
        </row>
        <row r="4628">
          <cell r="B4628" t="str">
            <v>597697</v>
          </cell>
          <cell r="C4628" t="str">
            <v>NguyÔn V¨n</v>
          </cell>
          <cell r="D4628" t="str">
            <v>Dòng</v>
          </cell>
          <cell r="E4628" t="str">
            <v>K59TDHB</v>
          </cell>
        </row>
        <row r="4629">
          <cell r="B4629" t="str">
            <v>597704</v>
          </cell>
          <cell r="C4629" t="str">
            <v>NguyÔn H÷u</v>
          </cell>
          <cell r="D4629" t="str">
            <v>§¹t</v>
          </cell>
          <cell r="E4629" t="str">
            <v>K59TDHB</v>
          </cell>
        </row>
        <row r="4630">
          <cell r="B4630" t="str">
            <v>597710</v>
          </cell>
          <cell r="C4630" t="str">
            <v>Vò §¹i</v>
          </cell>
          <cell r="D4630" t="str">
            <v>§ång</v>
          </cell>
          <cell r="E4630" t="str">
            <v>K59TDHB</v>
          </cell>
        </row>
        <row r="4631">
          <cell r="B4631" t="str">
            <v>597713</v>
          </cell>
          <cell r="C4631" t="str">
            <v>§inh Lam</v>
          </cell>
          <cell r="D4631" t="str">
            <v>Hµ</v>
          </cell>
          <cell r="E4631" t="str">
            <v>K59TDHB</v>
          </cell>
        </row>
        <row r="4632">
          <cell r="B4632" t="str">
            <v>597715</v>
          </cell>
          <cell r="C4632" t="str">
            <v>NguyÔn V¨n</v>
          </cell>
          <cell r="D4632" t="str">
            <v>H¶i</v>
          </cell>
          <cell r="E4632" t="str">
            <v>K59TDHB</v>
          </cell>
        </row>
        <row r="4633">
          <cell r="B4633" t="str">
            <v>597719</v>
          </cell>
          <cell r="C4633" t="str">
            <v>TrÇn Minh</v>
          </cell>
          <cell r="D4633" t="str">
            <v>HiÕu</v>
          </cell>
          <cell r="E4633" t="str">
            <v>K59TDHB</v>
          </cell>
        </row>
        <row r="4634">
          <cell r="B4634" t="str">
            <v>597725</v>
          </cell>
          <cell r="C4634" t="str">
            <v>An Huy</v>
          </cell>
          <cell r="D4634" t="str">
            <v>Hïng</v>
          </cell>
          <cell r="E4634" t="str">
            <v>K59TDHB</v>
          </cell>
        </row>
        <row r="4635">
          <cell r="B4635" t="str">
            <v>597743</v>
          </cell>
          <cell r="C4635" t="str">
            <v>Lª TiÕn</v>
          </cell>
          <cell r="D4635" t="str">
            <v>Lùc</v>
          </cell>
          <cell r="E4635" t="str">
            <v>K59TDHB</v>
          </cell>
        </row>
        <row r="4636">
          <cell r="B4636" t="str">
            <v>597584</v>
          </cell>
          <cell r="C4636" t="str">
            <v>NguyÔn ThÞ H­¬ng</v>
          </cell>
          <cell r="D4636" t="str">
            <v>Ly</v>
          </cell>
          <cell r="E4636" t="str">
            <v>K59TDHB</v>
          </cell>
        </row>
        <row r="4637">
          <cell r="B4637" t="str">
            <v>597589</v>
          </cell>
          <cell r="C4637" t="str">
            <v>§Æng NhËt</v>
          </cell>
          <cell r="D4637" t="str">
            <v>Minh</v>
          </cell>
          <cell r="E4637" t="str">
            <v>K59TDHB</v>
          </cell>
        </row>
        <row r="4638">
          <cell r="B4638" t="str">
            <v>597597</v>
          </cell>
          <cell r="C4638" t="str">
            <v>TrÇn Ngäc</v>
          </cell>
          <cell r="D4638" t="str">
            <v>Nam</v>
          </cell>
          <cell r="E4638" t="str">
            <v>K59TDHB</v>
          </cell>
        </row>
        <row r="4639">
          <cell r="B4639" t="str">
            <v>597751</v>
          </cell>
          <cell r="C4639" t="str">
            <v>NguyÔn V¨n</v>
          </cell>
          <cell r="D4639" t="str">
            <v>Oai</v>
          </cell>
          <cell r="E4639" t="str">
            <v>K59TDHB</v>
          </cell>
        </row>
        <row r="4640">
          <cell r="B4640" t="str">
            <v>597755</v>
          </cell>
          <cell r="C4640" t="str">
            <v>Vâ Träng</v>
          </cell>
          <cell r="D4640" t="str">
            <v>Ph­íc</v>
          </cell>
          <cell r="E4640" t="str">
            <v>K59TDHB</v>
          </cell>
        </row>
        <row r="4641">
          <cell r="B4641" t="str">
            <v>597625</v>
          </cell>
          <cell r="C4641" t="str">
            <v>NguyÔn V¨n</v>
          </cell>
          <cell r="D4641" t="str">
            <v>S¬n</v>
          </cell>
          <cell r="E4641" t="str">
            <v>K59TDHB</v>
          </cell>
        </row>
        <row r="4642">
          <cell r="B4642" t="str">
            <v>597768</v>
          </cell>
          <cell r="C4642" t="str">
            <v>NguyÔn V¨n</v>
          </cell>
          <cell r="D4642" t="str">
            <v>T©m</v>
          </cell>
          <cell r="E4642" t="str">
            <v>K59TDHB</v>
          </cell>
        </row>
        <row r="4643">
          <cell r="B4643" t="str">
            <v>597634</v>
          </cell>
          <cell r="C4643" t="str">
            <v>N«ng V¨n</v>
          </cell>
          <cell r="D4643" t="str">
            <v>Th¸i</v>
          </cell>
          <cell r="E4643" t="str">
            <v>K59TDHB</v>
          </cell>
        </row>
        <row r="4644">
          <cell r="B4644" t="str">
            <v>597769</v>
          </cell>
          <cell r="C4644" t="str">
            <v>Hoµng ThÕ</v>
          </cell>
          <cell r="D4644" t="str">
            <v>Thanh</v>
          </cell>
          <cell r="E4644" t="str">
            <v>K59TDHB</v>
          </cell>
        </row>
        <row r="4645">
          <cell r="B4645" t="str">
            <v>597773</v>
          </cell>
          <cell r="C4645" t="str">
            <v>Lª H¶i</v>
          </cell>
          <cell r="D4645" t="str">
            <v>ThÞnh</v>
          </cell>
          <cell r="E4645" t="str">
            <v>K59TDHB</v>
          </cell>
        </row>
        <row r="4646">
          <cell r="B4646" t="str">
            <v>597644</v>
          </cell>
          <cell r="C4646" t="str">
            <v>Vò Thanh</v>
          </cell>
          <cell r="D4646" t="str">
            <v>Thøc</v>
          </cell>
          <cell r="E4646" t="str">
            <v>K59TDHB</v>
          </cell>
        </row>
        <row r="4647">
          <cell r="B4647" t="str">
            <v>597776</v>
          </cell>
          <cell r="C4647" t="str">
            <v>NguyÔn §øc</v>
          </cell>
          <cell r="D4647" t="str">
            <v>TiÕn</v>
          </cell>
          <cell r="E4647" t="str">
            <v>K59TDHB</v>
          </cell>
        </row>
        <row r="4648">
          <cell r="B4648" t="str">
            <v>597653</v>
          </cell>
          <cell r="C4648" t="str">
            <v>NguyÔn Thµnh</v>
          </cell>
          <cell r="D4648" t="str">
            <v>Trung</v>
          </cell>
          <cell r="E4648" t="str">
            <v>K59TDHB</v>
          </cell>
        </row>
        <row r="4649">
          <cell r="B4649" t="str">
            <v>597660</v>
          </cell>
          <cell r="C4649" t="str">
            <v>TrÇn Anh</v>
          </cell>
          <cell r="D4649" t="str">
            <v>TuÊn</v>
          </cell>
          <cell r="E4649" t="str">
            <v>K59TDHB</v>
          </cell>
        </row>
        <row r="4650">
          <cell r="B4650" t="str">
            <v>597669</v>
          </cell>
          <cell r="C4650" t="str">
            <v>Ph¹m ThÞ</v>
          </cell>
          <cell r="D4650" t="str">
            <v>V©n</v>
          </cell>
          <cell r="E4650" t="str">
            <v>K59TDHB</v>
          </cell>
        </row>
        <row r="4651">
          <cell r="B4651" t="str">
            <v>596704</v>
          </cell>
          <cell r="C4651" t="str">
            <v>Hoµng Ngäc Nam</v>
          </cell>
          <cell r="D4651" t="str">
            <v>Anh</v>
          </cell>
          <cell r="E4651" t="str">
            <v>K59THA</v>
          </cell>
        </row>
        <row r="4652">
          <cell r="B4652" t="str">
            <v>596706</v>
          </cell>
          <cell r="C4652" t="str">
            <v>Ph¹m Hoµng</v>
          </cell>
          <cell r="D4652" t="str">
            <v>Anh</v>
          </cell>
          <cell r="E4652" t="str">
            <v>K59THA</v>
          </cell>
        </row>
        <row r="4653">
          <cell r="B4653" t="str">
            <v>591840</v>
          </cell>
          <cell r="C4653" t="str">
            <v>Vò Ngäc</v>
          </cell>
          <cell r="D4653" t="str">
            <v>BÝch</v>
          </cell>
          <cell r="E4653" t="str">
            <v>K59THA</v>
          </cell>
        </row>
        <row r="4654">
          <cell r="B4654" t="str">
            <v>596515</v>
          </cell>
          <cell r="C4654" t="str">
            <v>TrÇn V¨n</v>
          </cell>
          <cell r="D4654" t="str">
            <v>Biªn</v>
          </cell>
          <cell r="E4654" t="str">
            <v>K59THA</v>
          </cell>
        </row>
        <row r="4655">
          <cell r="B4655" t="str">
            <v>596708</v>
          </cell>
          <cell r="C4655" t="str">
            <v>Khóc V¨n</v>
          </cell>
          <cell r="D4655" t="str">
            <v>B×nh</v>
          </cell>
          <cell r="E4655" t="str">
            <v>K59THA</v>
          </cell>
        </row>
        <row r="4656">
          <cell r="B4656" t="str">
            <v>596516</v>
          </cell>
          <cell r="C4656" t="str">
            <v>§Æng V¨n</v>
          </cell>
          <cell r="D4656" t="str">
            <v>Chi</v>
          </cell>
          <cell r="E4656" t="str">
            <v>K59THA</v>
          </cell>
        </row>
        <row r="4657">
          <cell r="B4657" t="str">
            <v>596713</v>
          </cell>
          <cell r="C4657" t="str">
            <v>L­¬ng ThÕ</v>
          </cell>
          <cell r="D4657" t="str">
            <v>Chung</v>
          </cell>
          <cell r="E4657" t="str">
            <v>K59THA</v>
          </cell>
        </row>
        <row r="4658">
          <cell r="B4658" t="str">
            <v>596717</v>
          </cell>
          <cell r="C4658" t="str">
            <v>NguyÔn Thµnh</v>
          </cell>
          <cell r="D4658" t="str">
            <v>C«ng</v>
          </cell>
          <cell r="E4658" t="str">
            <v>K59THA</v>
          </cell>
        </row>
        <row r="4659">
          <cell r="B4659" t="str">
            <v>596719</v>
          </cell>
          <cell r="C4659" t="str">
            <v>§Æng Hïng</v>
          </cell>
          <cell r="D4659" t="str">
            <v>C­êng</v>
          </cell>
          <cell r="E4659" t="str">
            <v>K59THA</v>
          </cell>
        </row>
        <row r="4660">
          <cell r="B4660" t="str">
            <v>596725</v>
          </cell>
          <cell r="C4660" t="str">
            <v>Ng« Ngäc</v>
          </cell>
          <cell r="D4660" t="str">
            <v>Dòng</v>
          </cell>
          <cell r="E4660" t="str">
            <v>K59THA</v>
          </cell>
        </row>
        <row r="4661">
          <cell r="B4661" t="str">
            <v>596522</v>
          </cell>
          <cell r="C4661" t="str">
            <v>NguyÔn ThÕ</v>
          </cell>
          <cell r="D4661" t="str">
            <v>Dòng</v>
          </cell>
          <cell r="E4661" t="str">
            <v>K59THA</v>
          </cell>
        </row>
        <row r="4662">
          <cell r="B4662" t="str">
            <v>596728</v>
          </cell>
          <cell r="C4662" t="str">
            <v>Vò V¨n</v>
          </cell>
          <cell r="D4662" t="str">
            <v>Dòng</v>
          </cell>
          <cell r="E4662" t="str">
            <v>K59THA</v>
          </cell>
        </row>
        <row r="4663">
          <cell r="B4663" t="str">
            <v>591845</v>
          </cell>
          <cell r="C4663" t="str">
            <v>Lª V¨n</v>
          </cell>
          <cell r="D4663" t="str">
            <v>§¹i</v>
          </cell>
          <cell r="E4663" t="str">
            <v>K59THA</v>
          </cell>
        </row>
        <row r="4664">
          <cell r="B4664" t="str">
            <v>591846</v>
          </cell>
          <cell r="C4664" t="str">
            <v>NguyÔn Tµi</v>
          </cell>
          <cell r="D4664" t="str">
            <v>§¹i</v>
          </cell>
          <cell r="E4664" t="str">
            <v>K59THA</v>
          </cell>
        </row>
        <row r="4665">
          <cell r="B4665" t="str">
            <v>596731</v>
          </cell>
          <cell r="C4665" t="str">
            <v>Hoµng TiÕn</v>
          </cell>
          <cell r="D4665" t="str">
            <v>§¹t</v>
          </cell>
          <cell r="E4665" t="str">
            <v>K59THA</v>
          </cell>
        </row>
        <row r="4666">
          <cell r="B4666" t="str">
            <v>596732</v>
          </cell>
          <cell r="C4666" t="str">
            <v>L­êng §×nh</v>
          </cell>
          <cell r="D4666" t="str">
            <v>§¹t</v>
          </cell>
          <cell r="E4666" t="str">
            <v>K59THA</v>
          </cell>
        </row>
        <row r="4667">
          <cell r="B4667" t="str">
            <v>591848</v>
          </cell>
          <cell r="C4667" t="str">
            <v>T¹ §×nh</v>
          </cell>
          <cell r="D4667" t="str">
            <v>§¹t</v>
          </cell>
          <cell r="E4667" t="str">
            <v>K59THA</v>
          </cell>
        </row>
        <row r="4668">
          <cell r="B4668" t="str">
            <v>596736</v>
          </cell>
          <cell r="C4668" t="str">
            <v>Phan Sü</v>
          </cell>
          <cell r="D4668" t="str">
            <v>§×nh</v>
          </cell>
          <cell r="E4668" t="str">
            <v>K59THA</v>
          </cell>
        </row>
        <row r="4669">
          <cell r="B4669" t="str">
            <v>596525</v>
          </cell>
          <cell r="C4669" t="str">
            <v>NguyÔn §×nh</v>
          </cell>
          <cell r="D4669" t="str">
            <v>§øc</v>
          </cell>
          <cell r="E4669" t="str">
            <v>K59THA</v>
          </cell>
        </row>
        <row r="4670">
          <cell r="B4670" t="str">
            <v>591851</v>
          </cell>
          <cell r="C4670" t="str">
            <v>Lª ThÞ Thu</v>
          </cell>
          <cell r="D4670" t="str">
            <v>Hµ</v>
          </cell>
          <cell r="E4670" t="str">
            <v>K59THA</v>
          </cell>
        </row>
        <row r="4671">
          <cell r="B4671" t="str">
            <v>596529</v>
          </cell>
          <cell r="C4671" t="str">
            <v>Ph¹m S¬n</v>
          </cell>
          <cell r="D4671" t="str">
            <v>Hµ</v>
          </cell>
          <cell r="E4671" t="str">
            <v>K59THA</v>
          </cell>
        </row>
        <row r="4672">
          <cell r="B4672" t="str">
            <v>596742</v>
          </cell>
          <cell r="C4672" t="str">
            <v>TrÇn V¨n</v>
          </cell>
          <cell r="D4672" t="str">
            <v>Hµ</v>
          </cell>
          <cell r="E4672" t="str">
            <v>K59THA</v>
          </cell>
        </row>
        <row r="4673">
          <cell r="B4673" t="str">
            <v>596531</v>
          </cell>
          <cell r="C4673" t="str">
            <v>§µo §×nh</v>
          </cell>
          <cell r="D4673" t="str">
            <v>H¶i</v>
          </cell>
          <cell r="E4673" t="str">
            <v>K59THA</v>
          </cell>
        </row>
        <row r="4674">
          <cell r="B4674" t="str">
            <v>596532</v>
          </cell>
          <cell r="C4674" t="str">
            <v>§ç Hång</v>
          </cell>
          <cell r="D4674" t="str">
            <v>H¶i</v>
          </cell>
          <cell r="E4674" t="str">
            <v>K59THA</v>
          </cell>
        </row>
        <row r="4675">
          <cell r="B4675" t="str">
            <v>591852</v>
          </cell>
          <cell r="C4675" t="str">
            <v>NguyÔn §øc</v>
          </cell>
          <cell r="D4675" t="str">
            <v>H¶i</v>
          </cell>
          <cell r="E4675" t="str">
            <v>K59THA</v>
          </cell>
        </row>
        <row r="4676">
          <cell r="B4676" t="str">
            <v>596533</v>
          </cell>
          <cell r="C4676" t="str">
            <v>TrÇn V¨n</v>
          </cell>
          <cell r="D4676" t="str">
            <v>H¶i</v>
          </cell>
          <cell r="E4676" t="str">
            <v>K59THA</v>
          </cell>
        </row>
        <row r="4677">
          <cell r="B4677" t="str">
            <v>596744</v>
          </cell>
          <cell r="C4677" t="str">
            <v>Nh÷ V¨n</v>
          </cell>
          <cell r="D4677" t="str">
            <v>HiÓn</v>
          </cell>
          <cell r="E4677" t="str">
            <v>K59THA</v>
          </cell>
        </row>
        <row r="4678">
          <cell r="B4678" t="str">
            <v>596539</v>
          </cell>
          <cell r="C4678" t="str">
            <v>§­êng Xu©n</v>
          </cell>
          <cell r="D4678" t="str">
            <v>Hßa</v>
          </cell>
          <cell r="E4678" t="str">
            <v>K59THA</v>
          </cell>
        </row>
        <row r="4679">
          <cell r="B4679" t="str">
            <v>596747</v>
          </cell>
          <cell r="C4679" t="str">
            <v>Bïi Minh</v>
          </cell>
          <cell r="D4679" t="str">
            <v>Hoµng</v>
          </cell>
          <cell r="E4679" t="str">
            <v>K59THA</v>
          </cell>
        </row>
        <row r="4680">
          <cell r="B4680" t="str">
            <v>596542</v>
          </cell>
          <cell r="C4680" t="str">
            <v>NguyÔn Quèc</v>
          </cell>
          <cell r="D4680" t="str">
            <v>Hoµng</v>
          </cell>
          <cell r="E4680" t="str">
            <v>K59THA</v>
          </cell>
        </row>
        <row r="4681">
          <cell r="B4681" t="str">
            <v>596543</v>
          </cell>
          <cell r="C4681" t="str">
            <v>NguyÔn Träng</v>
          </cell>
          <cell r="D4681" t="str">
            <v>Hoµng</v>
          </cell>
          <cell r="E4681" t="str">
            <v>K59THA</v>
          </cell>
        </row>
        <row r="4682">
          <cell r="B4682" t="str">
            <v>596750</v>
          </cell>
          <cell r="C4682" t="str">
            <v>Vò Th¸i</v>
          </cell>
          <cell r="D4682" t="str">
            <v>Häc</v>
          </cell>
          <cell r="E4682" t="str">
            <v>K59THA</v>
          </cell>
        </row>
        <row r="4683">
          <cell r="B4683" t="str">
            <v>596545</v>
          </cell>
          <cell r="C4683" t="str">
            <v>TrÇn ThÞ</v>
          </cell>
          <cell r="D4683" t="str">
            <v>Hång</v>
          </cell>
          <cell r="E4683" t="str">
            <v>K59THA</v>
          </cell>
        </row>
        <row r="4684">
          <cell r="B4684" t="str">
            <v>591863</v>
          </cell>
          <cell r="C4684" t="str">
            <v>NguyÔn V¨n</v>
          </cell>
          <cell r="D4684" t="str">
            <v>H­íng</v>
          </cell>
          <cell r="E4684" t="str">
            <v>K59THA</v>
          </cell>
        </row>
        <row r="4685">
          <cell r="B4685" t="str">
            <v>591864</v>
          </cell>
          <cell r="C4685" t="str">
            <v>NguyÔn Duy</v>
          </cell>
          <cell r="D4685" t="str">
            <v>Kh¸nh</v>
          </cell>
          <cell r="E4685" t="str">
            <v>K59THA</v>
          </cell>
        </row>
        <row r="4686">
          <cell r="B4686" t="str">
            <v>591866</v>
          </cell>
          <cell r="C4686" t="str">
            <v>D­¬ng Tïng</v>
          </cell>
          <cell r="D4686" t="str">
            <v>L©m</v>
          </cell>
          <cell r="E4686" t="str">
            <v>K59THA</v>
          </cell>
        </row>
        <row r="4687">
          <cell r="B4687" t="str">
            <v>591867</v>
          </cell>
          <cell r="C4687" t="str">
            <v>§µo ThÞ</v>
          </cell>
          <cell r="D4687" t="str">
            <v>Linh</v>
          </cell>
          <cell r="E4687" t="str">
            <v>K59THA</v>
          </cell>
        </row>
        <row r="4688">
          <cell r="B4688" t="str">
            <v>591869</v>
          </cell>
          <cell r="C4688" t="str">
            <v>Lª V¨n</v>
          </cell>
          <cell r="D4688" t="str">
            <v>Long</v>
          </cell>
          <cell r="E4688" t="str">
            <v>K59THA</v>
          </cell>
        </row>
        <row r="4689">
          <cell r="B4689" t="str">
            <v>591873</v>
          </cell>
          <cell r="C4689" t="str">
            <v>Ph¹m ThÞ Thanh</v>
          </cell>
          <cell r="D4689" t="str">
            <v>Nga</v>
          </cell>
          <cell r="E4689" t="str">
            <v>K59THA</v>
          </cell>
        </row>
        <row r="4690">
          <cell r="B4690" t="str">
            <v>591876</v>
          </cell>
          <cell r="C4690" t="str">
            <v>Kim ThÞ</v>
          </cell>
          <cell r="D4690" t="str">
            <v>Nhung</v>
          </cell>
          <cell r="E4690" t="str">
            <v>K59THA</v>
          </cell>
        </row>
        <row r="4691">
          <cell r="B4691" t="str">
            <v>591879</v>
          </cell>
          <cell r="C4691" t="str">
            <v>Ph¹m §øc</v>
          </cell>
          <cell r="D4691" t="str">
            <v>Quý</v>
          </cell>
          <cell r="E4691" t="str">
            <v>K59THA</v>
          </cell>
        </row>
        <row r="4692">
          <cell r="B4692" t="str">
            <v>591884</v>
          </cell>
          <cell r="C4692" t="str">
            <v>Ph¹m Minh</v>
          </cell>
          <cell r="D4692" t="str">
            <v>Thµnh</v>
          </cell>
          <cell r="E4692" t="str">
            <v>K59THA</v>
          </cell>
        </row>
        <row r="4693">
          <cell r="B4693" t="str">
            <v>591886</v>
          </cell>
          <cell r="C4693" t="str">
            <v>TrÇn Quang</v>
          </cell>
          <cell r="D4693" t="str">
            <v>Th¾ng</v>
          </cell>
          <cell r="E4693" t="str">
            <v>K59THA</v>
          </cell>
        </row>
        <row r="4694">
          <cell r="B4694" t="str">
            <v>591887</v>
          </cell>
          <cell r="C4694" t="str">
            <v>L­¬ng Xu©n</v>
          </cell>
          <cell r="D4694" t="str">
            <v>ThiÖu</v>
          </cell>
          <cell r="E4694" t="str">
            <v>K59THA</v>
          </cell>
        </row>
        <row r="4695">
          <cell r="B4695" t="str">
            <v>591891</v>
          </cell>
          <cell r="C4695" t="str">
            <v>Vò §øc</v>
          </cell>
          <cell r="D4695" t="str">
            <v>ThuËn</v>
          </cell>
          <cell r="E4695" t="str">
            <v>K59THA</v>
          </cell>
        </row>
        <row r="4696">
          <cell r="B4696" t="str">
            <v>591892</v>
          </cell>
          <cell r="C4696" t="str">
            <v>NguyÔn Xu©n</v>
          </cell>
          <cell r="D4696" t="str">
            <v>Toµn</v>
          </cell>
          <cell r="E4696" t="str">
            <v>K59THA</v>
          </cell>
        </row>
        <row r="4697">
          <cell r="B4697" t="str">
            <v>591893</v>
          </cell>
          <cell r="C4697" t="str">
            <v>NguyÔn V¨n</v>
          </cell>
          <cell r="D4697" t="str">
            <v>Tr­êng</v>
          </cell>
          <cell r="E4697" t="str">
            <v>K59THA</v>
          </cell>
        </row>
        <row r="4698">
          <cell r="B4698" t="str">
            <v>591895</v>
          </cell>
          <cell r="C4698" t="str">
            <v>§ç V¨n</v>
          </cell>
          <cell r="D4698" t="str">
            <v>Tó</v>
          </cell>
          <cell r="E4698" t="str">
            <v>K59THA</v>
          </cell>
        </row>
        <row r="4699">
          <cell r="B4699" t="str">
            <v>591898</v>
          </cell>
          <cell r="C4699" t="str">
            <v>D­¬ng Xu©n</v>
          </cell>
          <cell r="D4699" t="str">
            <v>Tïng</v>
          </cell>
          <cell r="E4699" t="str">
            <v>K59THA</v>
          </cell>
        </row>
        <row r="4700">
          <cell r="B4700" t="str">
            <v>591900</v>
          </cell>
          <cell r="C4700" t="str">
            <v>NguyÔn ThÞ</v>
          </cell>
          <cell r="D4700" t="str">
            <v>T­¬i</v>
          </cell>
          <cell r="E4700" t="str">
            <v>K59THA</v>
          </cell>
        </row>
        <row r="4701">
          <cell r="B4701" t="str">
            <v>591902</v>
          </cell>
          <cell r="C4701" t="str">
            <v>Hoµng ThÞ</v>
          </cell>
          <cell r="D4701" t="str">
            <v>Vãc</v>
          </cell>
          <cell r="E4701" t="str">
            <v>K59THA</v>
          </cell>
        </row>
        <row r="4702">
          <cell r="B4702" t="str">
            <v>591903</v>
          </cell>
          <cell r="C4702" t="str">
            <v>§oµn Quang</v>
          </cell>
          <cell r="D4702" t="str">
            <v>Vò</v>
          </cell>
          <cell r="E4702" t="str">
            <v>K59THA</v>
          </cell>
        </row>
        <row r="4703">
          <cell r="B4703" t="str">
            <v>596550</v>
          </cell>
          <cell r="C4703" t="str">
            <v>NguyÔn Quang</v>
          </cell>
          <cell r="D4703" t="str">
            <v>Huy</v>
          </cell>
          <cell r="E4703" t="str">
            <v>K59THB</v>
          </cell>
        </row>
        <row r="4704">
          <cell r="B4704" t="str">
            <v>596551</v>
          </cell>
          <cell r="C4704" t="str">
            <v>NguyÔn Xu©n</v>
          </cell>
          <cell r="D4704" t="str">
            <v>Huy</v>
          </cell>
          <cell r="E4704" t="str">
            <v>K59THB</v>
          </cell>
        </row>
        <row r="4705">
          <cell r="B4705" t="str">
            <v>596553</v>
          </cell>
          <cell r="C4705" t="str">
            <v>NguyÔn ThÞ Thanh</v>
          </cell>
          <cell r="D4705" t="str">
            <v>HuyÒn</v>
          </cell>
          <cell r="E4705" t="str">
            <v>K59THB</v>
          </cell>
        </row>
        <row r="4706">
          <cell r="B4706" t="str">
            <v>599054</v>
          </cell>
          <cell r="C4706" t="str">
            <v>L­¬ng §øc</v>
          </cell>
          <cell r="D4706" t="str">
            <v>H­ng</v>
          </cell>
          <cell r="E4706" t="str">
            <v>K59THB</v>
          </cell>
        </row>
        <row r="4707">
          <cell r="B4707" t="str">
            <v>596558</v>
          </cell>
          <cell r="C4707" t="str">
            <v>NguyÔn B¶o</v>
          </cell>
          <cell r="D4707" t="str">
            <v>Kh¸nh</v>
          </cell>
          <cell r="E4707" t="str">
            <v>K59THB</v>
          </cell>
        </row>
        <row r="4708">
          <cell r="B4708" t="str">
            <v>596561</v>
          </cell>
          <cell r="C4708" t="str">
            <v>TrÇn H¶i</v>
          </cell>
          <cell r="D4708" t="str">
            <v>Kh«i</v>
          </cell>
          <cell r="E4708" t="str">
            <v>K59THB</v>
          </cell>
        </row>
        <row r="4709">
          <cell r="B4709" t="str">
            <v>596563</v>
          </cell>
          <cell r="C4709" t="str">
            <v>NguyÔn V¨n</v>
          </cell>
          <cell r="D4709" t="str">
            <v>KhuyÕn</v>
          </cell>
          <cell r="E4709" t="str">
            <v>K59THB</v>
          </cell>
        </row>
        <row r="4710">
          <cell r="B4710" t="str">
            <v>596569</v>
          </cell>
          <cell r="C4710" t="str">
            <v>Lª V¨n</v>
          </cell>
          <cell r="D4710" t="str">
            <v>Linh</v>
          </cell>
          <cell r="E4710" t="str">
            <v>K59THB</v>
          </cell>
        </row>
        <row r="4711">
          <cell r="B4711" t="str">
            <v>596572</v>
          </cell>
          <cell r="C4711" t="str">
            <v>NguyÔn Thµnh</v>
          </cell>
          <cell r="D4711" t="str">
            <v>Long</v>
          </cell>
          <cell r="E4711" t="str">
            <v>K59THB</v>
          </cell>
        </row>
        <row r="4712">
          <cell r="B4712" t="str">
            <v>596578</v>
          </cell>
          <cell r="C4712" t="str">
            <v>NguyÔn V¨n</v>
          </cell>
          <cell r="D4712" t="str">
            <v>M¹nh</v>
          </cell>
          <cell r="E4712" t="str">
            <v>K59THB</v>
          </cell>
        </row>
        <row r="4713">
          <cell r="B4713" t="str">
            <v>596659</v>
          </cell>
          <cell r="C4713" t="str">
            <v>NguyÔn Hoµng</v>
          </cell>
          <cell r="D4713" t="str">
            <v>Minh</v>
          </cell>
          <cell r="E4713" t="str">
            <v>K59THB</v>
          </cell>
        </row>
        <row r="4714">
          <cell r="B4714" t="str">
            <v>596581</v>
          </cell>
          <cell r="C4714" t="str">
            <v>NguyÔn V¨n</v>
          </cell>
          <cell r="D4714" t="str">
            <v>Minh</v>
          </cell>
          <cell r="E4714" t="str">
            <v>K59THB</v>
          </cell>
        </row>
        <row r="4715">
          <cell r="B4715" t="str">
            <v>596660</v>
          </cell>
          <cell r="C4715" t="str">
            <v>NguyÔn V¨n</v>
          </cell>
          <cell r="D4715" t="str">
            <v>Minh</v>
          </cell>
          <cell r="E4715" t="str">
            <v>K59THB</v>
          </cell>
        </row>
        <row r="4716">
          <cell r="B4716" t="str">
            <v>596582</v>
          </cell>
          <cell r="C4716" t="str">
            <v>NguyÔn V¨n</v>
          </cell>
          <cell r="D4716" t="str">
            <v>Mõng</v>
          </cell>
          <cell r="E4716" t="str">
            <v>K59THB</v>
          </cell>
        </row>
        <row r="4717">
          <cell r="B4717" t="str">
            <v>596584</v>
          </cell>
          <cell r="C4717" t="str">
            <v>NguyÔn TuÊn</v>
          </cell>
          <cell r="D4717" t="str">
            <v>Nam</v>
          </cell>
          <cell r="E4717" t="str">
            <v>K59THB</v>
          </cell>
        </row>
        <row r="4718">
          <cell r="B4718" t="str">
            <v>596585</v>
          </cell>
          <cell r="C4718" t="str">
            <v>L©m ThÞ</v>
          </cell>
          <cell r="D4718" t="str">
            <v>Nga</v>
          </cell>
          <cell r="E4718" t="str">
            <v>K59THB</v>
          </cell>
        </row>
        <row r="4719">
          <cell r="B4719" t="str">
            <v>596586</v>
          </cell>
          <cell r="C4719" t="str">
            <v>Ph¹m §×nh</v>
          </cell>
          <cell r="D4719" t="str">
            <v>NghÜa</v>
          </cell>
          <cell r="E4719" t="str">
            <v>K59THB</v>
          </cell>
        </row>
        <row r="4720">
          <cell r="B4720" t="str">
            <v>596664</v>
          </cell>
          <cell r="C4720" t="str">
            <v>NguyÔn Duy</v>
          </cell>
          <cell r="D4720" t="str">
            <v>Ngäc</v>
          </cell>
          <cell r="E4720" t="str">
            <v>K59THB</v>
          </cell>
        </row>
        <row r="4721">
          <cell r="B4721" t="str">
            <v>596593</v>
          </cell>
          <cell r="C4721" t="str">
            <v>NguyÔn ThÞ Hång</v>
          </cell>
          <cell r="D4721" t="str">
            <v>Nhung</v>
          </cell>
          <cell r="E4721" t="str">
            <v>K59THB</v>
          </cell>
        </row>
        <row r="4722">
          <cell r="B4722" t="str">
            <v>596666</v>
          </cell>
          <cell r="C4722" t="str">
            <v>Ph¹m Hång</v>
          </cell>
          <cell r="D4722" t="str">
            <v>Phi</v>
          </cell>
          <cell r="E4722" t="str">
            <v>K59THB</v>
          </cell>
        </row>
        <row r="4723">
          <cell r="B4723" t="str">
            <v>596596</v>
          </cell>
          <cell r="C4723" t="str">
            <v>Cao TiÕn</v>
          </cell>
          <cell r="D4723" t="str">
            <v>Phong</v>
          </cell>
          <cell r="E4723" t="str">
            <v>K59THB</v>
          </cell>
        </row>
        <row r="4724">
          <cell r="B4724" t="str">
            <v>596599</v>
          </cell>
          <cell r="C4724" t="str">
            <v>Lª V¨n</v>
          </cell>
          <cell r="D4724" t="str">
            <v>Ph­¬ng</v>
          </cell>
          <cell r="E4724" t="str">
            <v>K59THB</v>
          </cell>
        </row>
        <row r="4725">
          <cell r="B4725" t="str">
            <v>596601</v>
          </cell>
          <cell r="C4725" t="str">
            <v>NguyÔn H¶i</v>
          </cell>
          <cell r="D4725" t="str">
            <v>P«n</v>
          </cell>
          <cell r="E4725" t="str">
            <v>K59THB</v>
          </cell>
        </row>
        <row r="4726">
          <cell r="B4726" t="str">
            <v>596602</v>
          </cell>
          <cell r="C4726" t="str">
            <v>Hå V¨n</v>
          </cell>
          <cell r="D4726" t="str">
            <v>Quang</v>
          </cell>
          <cell r="E4726" t="str">
            <v>K59THB</v>
          </cell>
        </row>
        <row r="4727">
          <cell r="B4727" t="str">
            <v>596670</v>
          </cell>
          <cell r="C4727" t="str">
            <v>NguyÔn ThÕ</v>
          </cell>
          <cell r="D4727" t="str">
            <v>Quang</v>
          </cell>
          <cell r="E4727" t="str">
            <v>K59THB</v>
          </cell>
        </row>
        <row r="4728">
          <cell r="B4728" t="str">
            <v>596603</v>
          </cell>
          <cell r="C4728" t="str">
            <v>NguyÔn V¨n</v>
          </cell>
          <cell r="D4728" t="str">
            <v>Quang</v>
          </cell>
          <cell r="E4728" t="str">
            <v>K59THB</v>
          </cell>
        </row>
        <row r="4729">
          <cell r="B4729" t="str">
            <v>596604</v>
          </cell>
          <cell r="C4729" t="str">
            <v>TrÇn Vinh</v>
          </cell>
          <cell r="D4729" t="str">
            <v>Quang</v>
          </cell>
          <cell r="E4729" t="str">
            <v>K59THB</v>
          </cell>
        </row>
        <row r="4730">
          <cell r="B4730" t="str">
            <v>596605</v>
          </cell>
          <cell r="C4730" t="str">
            <v>L­u Quèc</v>
          </cell>
          <cell r="D4730" t="str">
            <v>Qu©n</v>
          </cell>
          <cell r="E4730" t="str">
            <v>K59THB</v>
          </cell>
        </row>
        <row r="4731">
          <cell r="B4731" t="str">
            <v>596672</v>
          </cell>
          <cell r="C4731" t="str">
            <v>NguyÔn V¨n</v>
          </cell>
          <cell r="D4731" t="str">
            <v>Qu©n</v>
          </cell>
          <cell r="E4731" t="str">
            <v>K59THB</v>
          </cell>
        </row>
        <row r="4732">
          <cell r="B4732" t="str">
            <v>596675</v>
          </cell>
          <cell r="C4732" t="str">
            <v>Vò Träng</v>
          </cell>
          <cell r="D4732" t="str">
            <v>QuyÕt</v>
          </cell>
          <cell r="E4732" t="str">
            <v>K59THB</v>
          </cell>
        </row>
        <row r="4733">
          <cell r="B4733" t="str">
            <v>596609</v>
          </cell>
          <cell r="C4733" t="str">
            <v>TrÇn ThÞ H­¬ng</v>
          </cell>
          <cell r="D4733" t="str">
            <v>Sen</v>
          </cell>
          <cell r="E4733" t="str">
            <v>K59THB</v>
          </cell>
        </row>
        <row r="4734">
          <cell r="B4734" t="str">
            <v>596610</v>
          </cell>
          <cell r="C4734" t="str">
            <v>NguyÔn H¶i</v>
          </cell>
          <cell r="D4734" t="str">
            <v>S¬n</v>
          </cell>
          <cell r="E4734" t="str">
            <v>K59THB</v>
          </cell>
        </row>
        <row r="4735">
          <cell r="B4735" t="str">
            <v>596611</v>
          </cell>
          <cell r="C4735" t="str">
            <v>NguyÔn Ngäc</v>
          </cell>
          <cell r="D4735" t="str">
            <v>S¬n</v>
          </cell>
          <cell r="E4735" t="str">
            <v>K59THB</v>
          </cell>
        </row>
        <row r="4736">
          <cell r="B4736" t="str">
            <v>596678</v>
          </cell>
          <cell r="C4736" t="str">
            <v>Phïng Thanh</v>
          </cell>
          <cell r="D4736" t="str">
            <v>S¬n</v>
          </cell>
          <cell r="E4736" t="str">
            <v>K59THB</v>
          </cell>
        </row>
        <row r="4737">
          <cell r="B4737" t="str">
            <v>596679</v>
          </cell>
          <cell r="C4737" t="str">
            <v>TrÇn Ngäc</v>
          </cell>
          <cell r="D4737" t="str">
            <v>S¬n</v>
          </cell>
          <cell r="E4737" t="str">
            <v>K59THB</v>
          </cell>
        </row>
        <row r="4738">
          <cell r="B4738" t="str">
            <v>596613</v>
          </cell>
          <cell r="C4738" t="str">
            <v>Vò Trung</v>
          </cell>
          <cell r="D4738" t="str">
            <v>S¬n</v>
          </cell>
          <cell r="E4738" t="str">
            <v>K59THB</v>
          </cell>
        </row>
        <row r="4739">
          <cell r="B4739" t="str">
            <v>596614</v>
          </cell>
          <cell r="C4739" t="str">
            <v>D­¬ng §¨ng</v>
          </cell>
          <cell r="D4739" t="str">
            <v>Tµi</v>
          </cell>
          <cell r="E4739" t="str">
            <v>K59THB</v>
          </cell>
        </row>
        <row r="4740">
          <cell r="B4740" t="str">
            <v>596616</v>
          </cell>
          <cell r="C4740" t="str">
            <v>NguyÔn Xu©n</v>
          </cell>
          <cell r="D4740" t="str">
            <v>T©m</v>
          </cell>
          <cell r="E4740" t="str">
            <v>K59THB</v>
          </cell>
        </row>
        <row r="4741">
          <cell r="B4741" t="str">
            <v>596681</v>
          </cell>
          <cell r="C4741" t="str">
            <v>NguyÔn V¨n</v>
          </cell>
          <cell r="D4741" t="str">
            <v>Thanh</v>
          </cell>
          <cell r="E4741" t="str">
            <v>K59THB</v>
          </cell>
        </row>
        <row r="4742">
          <cell r="B4742" t="str">
            <v>596621</v>
          </cell>
          <cell r="C4742" t="str">
            <v>Lª Bïi Hoµng</v>
          </cell>
          <cell r="D4742" t="str">
            <v>Th¾ng</v>
          </cell>
          <cell r="E4742" t="str">
            <v>K59THB</v>
          </cell>
        </row>
        <row r="4743">
          <cell r="B4743" t="str">
            <v>596684</v>
          </cell>
          <cell r="C4743" t="str">
            <v>§ç Nh­</v>
          </cell>
          <cell r="D4743" t="str">
            <v>ThËt</v>
          </cell>
          <cell r="E4743" t="str">
            <v>K59THB</v>
          </cell>
        </row>
        <row r="4744">
          <cell r="B4744" t="str">
            <v>596623</v>
          </cell>
          <cell r="C4744" t="str">
            <v>L¹i §øc</v>
          </cell>
          <cell r="D4744" t="str">
            <v>ThÞnh</v>
          </cell>
          <cell r="E4744" t="str">
            <v>K59THB</v>
          </cell>
        </row>
        <row r="4745">
          <cell r="B4745" t="str">
            <v>596627</v>
          </cell>
          <cell r="C4745" t="str">
            <v>NguyÔn §øc</v>
          </cell>
          <cell r="D4745" t="str">
            <v>ThuËn</v>
          </cell>
          <cell r="E4745" t="str">
            <v>K59THB</v>
          </cell>
        </row>
        <row r="4746">
          <cell r="B4746" t="str">
            <v>596628</v>
          </cell>
          <cell r="C4746" t="str">
            <v>Ph¹m V¨n</v>
          </cell>
          <cell r="D4746" t="str">
            <v>ThuËn</v>
          </cell>
          <cell r="E4746" t="str">
            <v>K59THB</v>
          </cell>
        </row>
        <row r="4747">
          <cell r="B4747" t="str">
            <v>596633</v>
          </cell>
          <cell r="C4747" t="str">
            <v>TrÇn V¨n</v>
          </cell>
          <cell r="D4747" t="str">
            <v>Th­ëng</v>
          </cell>
          <cell r="E4747" t="str">
            <v>K59THB</v>
          </cell>
        </row>
        <row r="4748">
          <cell r="B4748" t="str">
            <v>596691</v>
          </cell>
          <cell r="C4748" t="str">
            <v>L­¬ng ThÞ Thïy</v>
          </cell>
          <cell r="D4748" t="str">
            <v>Trang</v>
          </cell>
          <cell r="E4748" t="str">
            <v>K59THB</v>
          </cell>
        </row>
        <row r="4749">
          <cell r="B4749" t="str">
            <v>596635</v>
          </cell>
          <cell r="C4749" t="str">
            <v>Mai §øc</v>
          </cell>
          <cell r="D4749" t="str">
            <v>Trung</v>
          </cell>
          <cell r="E4749" t="str">
            <v>K59THB</v>
          </cell>
        </row>
        <row r="4750">
          <cell r="B4750" t="str">
            <v>596694</v>
          </cell>
          <cell r="C4750" t="str">
            <v>NguyÔn Ngäc</v>
          </cell>
          <cell r="D4750" t="str">
            <v>Trung</v>
          </cell>
          <cell r="E4750" t="str">
            <v>K59THB</v>
          </cell>
        </row>
        <row r="4751">
          <cell r="B4751" t="str">
            <v>596695</v>
          </cell>
          <cell r="C4751" t="str">
            <v>§ç V¨n</v>
          </cell>
          <cell r="D4751" t="str">
            <v>Tr­êng</v>
          </cell>
          <cell r="E4751" t="str">
            <v>K59THB</v>
          </cell>
        </row>
        <row r="4752">
          <cell r="B4752" t="str">
            <v>596636</v>
          </cell>
          <cell r="C4752" t="str">
            <v>§inh Anh</v>
          </cell>
          <cell r="D4752" t="str">
            <v>Tó</v>
          </cell>
          <cell r="E4752" t="str">
            <v>K59THB</v>
          </cell>
        </row>
        <row r="4753">
          <cell r="B4753" t="str">
            <v>596637</v>
          </cell>
          <cell r="C4753" t="str">
            <v>NguyÔn ThÞ Ph­¬ng</v>
          </cell>
          <cell r="D4753" t="str">
            <v>Tó</v>
          </cell>
          <cell r="E4753" t="str">
            <v>K59THB</v>
          </cell>
        </row>
        <row r="4754">
          <cell r="B4754" t="str">
            <v>596697</v>
          </cell>
          <cell r="C4754" t="str">
            <v>Chu Anh</v>
          </cell>
          <cell r="D4754" t="str">
            <v>TuÊn</v>
          </cell>
          <cell r="E4754" t="str">
            <v>K59THB</v>
          </cell>
        </row>
        <row r="4755">
          <cell r="B4755" t="str">
            <v>596638</v>
          </cell>
          <cell r="C4755" t="str">
            <v>NguyÔn Quang</v>
          </cell>
          <cell r="D4755" t="str">
            <v>TuÊn</v>
          </cell>
          <cell r="E4755" t="str">
            <v>K59THB</v>
          </cell>
        </row>
        <row r="4756">
          <cell r="B4756" t="str">
            <v>596640</v>
          </cell>
          <cell r="C4756" t="str">
            <v>Tr­¬ng V¨n</v>
          </cell>
          <cell r="D4756" t="str">
            <v>TuÊn</v>
          </cell>
          <cell r="E4756" t="str">
            <v>K59THB</v>
          </cell>
        </row>
        <row r="4757">
          <cell r="B4757" t="str">
            <v>596641</v>
          </cell>
          <cell r="C4757" t="str">
            <v>Vò Minh</v>
          </cell>
          <cell r="D4757" t="str">
            <v>TuÊn</v>
          </cell>
          <cell r="E4757" t="str">
            <v>K59THB</v>
          </cell>
        </row>
        <row r="4758">
          <cell r="B4758" t="str">
            <v>596698</v>
          </cell>
          <cell r="C4758" t="str">
            <v>L­u Thanh</v>
          </cell>
          <cell r="D4758" t="str">
            <v>Tïng</v>
          </cell>
          <cell r="E4758" t="str">
            <v>K59THB</v>
          </cell>
        </row>
        <row r="4759">
          <cell r="B4759" t="str">
            <v>596642</v>
          </cell>
          <cell r="C4759" t="str">
            <v>Ph¹m Thanh</v>
          </cell>
          <cell r="D4759" t="str">
            <v>Tïng</v>
          </cell>
          <cell r="E4759" t="str">
            <v>K59THB</v>
          </cell>
        </row>
        <row r="4760">
          <cell r="B4760" t="str">
            <v>596699</v>
          </cell>
          <cell r="C4760" t="str">
            <v>Ph¹m Xu©n</v>
          </cell>
          <cell r="D4760" t="str">
            <v>Tïng</v>
          </cell>
          <cell r="E4760" t="str">
            <v>K59THB</v>
          </cell>
        </row>
        <row r="4761">
          <cell r="B4761" t="str">
            <v>596700</v>
          </cell>
          <cell r="C4761" t="str">
            <v>Tr­¬ng §×nh</v>
          </cell>
          <cell r="D4761" t="str">
            <v>Tïng</v>
          </cell>
          <cell r="E4761" t="str">
            <v>K59THB</v>
          </cell>
        </row>
        <row r="4762">
          <cell r="B4762" t="str">
            <v>599058</v>
          </cell>
          <cell r="C4762" t="str">
            <v>L¹i V¨n</v>
          </cell>
          <cell r="D4762" t="str">
            <v>Tóy</v>
          </cell>
          <cell r="E4762" t="str">
            <v>K59THB</v>
          </cell>
        </row>
        <row r="4763">
          <cell r="B4763" t="str">
            <v>596643</v>
          </cell>
          <cell r="C4763" t="str">
            <v>Hoµng Kh¾c</v>
          </cell>
          <cell r="D4763" t="str">
            <v>Tuyªn</v>
          </cell>
          <cell r="E4763" t="str">
            <v>K59THB</v>
          </cell>
        </row>
        <row r="4764">
          <cell r="B4764" t="str">
            <v>596644</v>
          </cell>
          <cell r="C4764" t="str">
            <v>NguyÔn V¨n</v>
          </cell>
          <cell r="D4764" t="str">
            <v>Tuyªn</v>
          </cell>
          <cell r="E4764" t="str">
            <v>K59THB</v>
          </cell>
        </row>
        <row r="4765">
          <cell r="B4765" t="str">
            <v>596645</v>
          </cell>
          <cell r="C4765" t="str">
            <v>NguyÔn Anh</v>
          </cell>
          <cell r="D4765" t="str">
            <v>V¨n</v>
          </cell>
          <cell r="E4765" t="str">
            <v>K59THB</v>
          </cell>
        </row>
        <row r="4766">
          <cell r="B4766" t="str">
            <v>596646</v>
          </cell>
          <cell r="C4766" t="str">
            <v>Mai B¶o</v>
          </cell>
          <cell r="D4766" t="str">
            <v>ViÖt</v>
          </cell>
          <cell r="E4766" t="str">
            <v>K59THB</v>
          </cell>
        </row>
        <row r="4767">
          <cell r="B4767" t="str">
            <v>596647</v>
          </cell>
          <cell r="C4767" t="str">
            <v>§inh Danh</v>
          </cell>
          <cell r="D4767" t="str">
            <v>VÞnh</v>
          </cell>
          <cell r="E4767" t="str">
            <v>K59THB</v>
          </cell>
        </row>
        <row r="4768">
          <cell r="B4768" t="str">
            <v>596648</v>
          </cell>
          <cell r="C4768" t="str">
            <v>NguyÔn §øc</v>
          </cell>
          <cell r="D4768" t="str">
            <v>Vò</v>
          </cell>
          <cell r="E4768" t="str">
            <v>K59THB</v>
          </cell>
        </row>
        <row r="4769">
          <cell r="B4769" t="str">
            <v>595538</v>
          </cell>
          <cell r="C4769" t="str">
            <v>NguyÔn Gia</v>
          </cell>
          <cell r="D4769" t="str">
            <v>B¶o</v>
          </cell>
          <cell r="E4769" t="str">
            <v>K59TYA</v>
          </cell>
        </row>
        <row r="4770">
          <cell r="B4770" t="str">
            <v>595542</v>
          </cell>
          <cell r="C4770" t="str">
            <v>Lµnh V¨n</v>
          </cell>
          <cell r="D4770" t="str">
            <v>ChÝ</v>
          </cell>
          <cell r="E4770" t="str">
            <v>K59TYA</v>
          </cell>
        </row>
        <row r="4771">
          <cell r="B4771" t="str">
            <v>595572</v>
          </cell>
          <cell r="C4771" t="str">
            <v>D­¬ng Ph­¬ng</v>
          </cell>
          <cell r="D4771" t="str">
            <v>Hoa</v>
          </cell>
          <cell r="E4771" t="str">
            <v>K59TYA</v>
          </cell>
        </row>
        <row r="4772">
          <cell r="B4772" t="str">
            <v>595574</v>
          </cell>
          <cell r="C4772" t="str">
            <v>NguyÔn ThÞ</v>
          </cell>
          <cell r="D4772" t="str">
            <v>Hång</v>
          </cell>
          <cell r="E4772" t="str">
            <v>K59TYA</v>
          </cell>
        </row>
        <row r="4773">
          <cell r="B4773" t="str">
            <v>595576</v>
          </cell>
          <cell r="C4773" t="str">
            <v>D­ M¹nh</v>
          </cell>
          <cell r="D4773" t="str">
            <v>Hïng</v>
          </cell>
          <cell r="E4773" t="str">
            <v>K59TYA</v>
          </cell>
        </row>
        <row r="4774">
          <cell r="B4774" t="str">
            <v>595580</v>
          </cell>
          <cell r="C4774" t="str">
            <v>Ng« V¨n</v>
          </cell>
          <cell r="D4774" t="str">
            <v>Khang</v>
          </cell>
          <cell r="E4774" t="str">
            <v>K59TYA</v>
          </cell>
        </row>
        <row r="4775">
          <cell r="B4775" t="str">
            <v>595581</v>
          </cell>
          <cell r="C4775" t="str">
            <v>Qu¸ch NguyÔn Tïng</v>
          </cell>
          <cell r="D4775" t="str">
            <v>Kh¸nh</v>
          </cell>
          <cell r="E4775" t="str">
            <v>K59TYA</v>
          </cell>
        </row>
        <row r="4776">
          <cell r="B4776" t="str">
            <v>595590</v>
          </cell>
          <cell r="C4776" t="str">
            <v>NguyÔn B¸</v>
          </cell>
          <cell r="D4776" t="str">
            <v>Linh</v>
          </cell>
          <cell r="E4776" t="str">
            <v>K59TYA</v>
          </cell>
        </row>
        <row r="4777">
          <cell r="B4777" t="str">
            <v>595591</v>
          </cell>
          <cell r="C4777" t="str">
            <v>NguyÔn Hoµng MÜ</v>
          </cell>
          <cell r="D4777" t="str">
            <v>Linh</v>
          </cell>
          <cell r="E4777" t="str">
            <v>K59TYA</v>
          </cell>
        </row>
        <row r="4778">
          <cell r="B4778" t="str">
            <v>595592</v>
          </cell>
          <cell r="C4778" t="str">
            <v>NguyÔn V¨n</v>
          </cell>
          <cell r="D4778" t="str">
            <v>Linh</v>
          </cell>
          <cell r="E4778" t="str">
            <v>K59TYA</v>
          </cell>
        </row>
        <row r="4779">
          <cell r="B4779" t="str">
            <v>595594</v>
          </cell>
          <cell r="C4779" t="str">
            <v>Lª H÷u</v>
          </cell>
          <cell r="D4779" t="str">
            <v>Long</v>
          </cell>
          <cell r="E4779" t="str">
            <v>K59TYA</v>
          </cell>
        </row>
        <row r="4780">
          <cell r="B4780" t="str">
            <v>598679</v>
          </cell>
          <cell r="C4780" t="str">
            <v>NguyÔn V¨n</v>
          </cell>
          <cell r="D4780" t="str">
            <v>LuËt</v>
          </cell>
          <cell r="E4780" t="str">
            <v>K59TYA</v>
          </cell>
        </row>
        <row r="4781">
          <cell r="B4781" t="str">
            <v>595599</v>
          </cell>
          <cell r="C4781" t="str">
            <v>NguyÔn ThÞ Thóy</v>
          </cell>
          <cell r="D4781" t="str">
            <v>Nga</v>
          </cell>
          <cell r="E4781" t="str">
            <v>K59TYA</v>
          </cell>
        </row>
        <row r="4782">
          <cell r="B4782" t="str">
            <v>595601</v>
          </cell>
          <cell r="C4782" t="str">
            <v>NguyÔn L­u</v>
          </cell>
          <cell r="D4782" t="str">
            <v>Ngäc</v>
          </cell>
          <cell r="E4782" t="str">
            <v>K59TYA</v>
          </cell>
        </row>
        <row r="4783">
          <cell r="B4783" t="str">
            <v>595603</v>
          </cell>
          <cell r="C4783" t="str">
            <v>NguyÔn ThÞ</v>
          </cell>
          <cell r="D4783" t="str">
            <v>NguyÖt</v>
          </cell>
          <cell r="E4783" t="str">
            <v>K59TYA</v>
          </cell>
        </row>
        <row r="4784">
          <cell r="B4784" t="str">
            <v>595612</v>
          </cell>
          <cell r="C4784" t="str">
            <v>NguyÔn B¸</v>
          </cell>
          <cell r="D4784" t="str">
            <v>Quúnh</v>
          </cell>
          <cell r="E4784" t="str">
            <v>K59TYA</v>
          </cell>
        </row>
        <row r="4785">
          <cell r="B4785" t="str">
            <v>595613</v>
          </cell>
          <cell r="C4785" t="str">
            <v>Hoµng C«ng</v>
          </cell>
          <cell r="D4785" t="str">
            <v>S¬n</v>
          </cell>
          <cell r="E4785" t="str">
            <v>K59TYA</v>
          </cell>
        </row>
        <row r="4786">
          <cell r="B4786" t="str">
            <v>595621</v>
          </cell>
          <cell r="C4786" t="str">
            <v>Ng« Sü</v>
          </cell>
          <cell r="D4786" t="str">
            <v>Th¾ng</v>
          </cell>
          <cell r="E4786" t="str">
            <v>K59TYA</v>
          </cell>
        </row>
        <row r="4787">
          <cell r="B4787" t="str">
            <v>595633</v>
          </cell>
          <cell r="C4787" t="str">
            <v>TrÇn ThÞ</v>
          </cell>
          <cell r="D4787" t="str">
            <v>Trang</v>
          </cell>
          <cell r="E4787" t="str">
            <v>K59TYA</v>
          </cell>
        </row>
        <row r="4788">
          <cell r="B4788" t="str">
            <v>598684</v>
          </cell>
          <cell r="C4788" t="str">
            <v>Lª V¨n</v>
          </cell>
          <cell r="D4788" t="str">
            <v>TuÊn</v>
          </cell>
          <cell r="E4788" t="str">
            <v>K59TYA</v>
          </cell>
        </row>
        <row r="4789">
          <cell r="B4789" t="str">
            <v>598685</v>
          </cell>
          <cell r="C4789" t="str">
            <v>NguyÔn M¹nh</v>
          </cell>
          <cell r="D4789" t="str">
            <v>TuÊn</v>
          </cell>
          <cell r="E4789" t="str">
            <v>K59TYA</v>
          </cell>
        </row>
        <row r="4790">
          <cell r="B4790" t="str">
            <v>595641</v>
          </cell>
          <cell r="C4790" t="str">
            <v>L­¬ng V¨n</v>
          </cell>
          <cell r="D4790" t="str">
            <v>ViÖt</v>
          </cell>
          <cell r="E4790" t="str">
            <v>K59TYA</v>
          </cell>
        </row>
        <row r="4791">
          <cell r="B4791" t="str">
            <v>595646</v>
          </cell>
          <cell r="C4791" t="str">
            <v>Hoµng ThÞ V©n</v>
          </cell>
          <cell r="D4791" t="str">
            <v>Anh</v>
          </cell>
          <cell r="E4791" t="str">
            <v>K59TYB</v>
          </cell>
        </row>
        <row r="4792">
          <cell r="B4792" t="str">
            <v>595654</v>
          </cell>
          <cell r="C4792" t="str">
            <v>NguyÔn ViÕt</v>
          </cell>
          <cell r="D4792" t="str">
            <v>B×nh</v>
          </cell>
          <cell r="E4792" t="str">
            <v>K59TYB</v>
          </cell>
        </row>
        <row r="4793">
          <cell r="B4793" t="str">
            <v>595657</v>
          </cell>
          <cell r="C4793" t="str">
            <v>§ç Ngäc</v>
          </cell>
          <cell r="D4793" t="str">
            <v>C­êng</v>
          </cell>
          <cell r="E4793" t="str">
            <v>K59TYB</v>
          </cell>
        </row>
        <row r="4794">
          <cell r="B4794" t="str">
            <v>595665</v>
          </cell>
          <cell r="C4794" t="str">
            <v>TriÖu ChÝ</v>
          </cell>
          <cell r="D4794" t="str">
            <v>§¹i</v>
          </cell>
          <cell r="E4794" t="str">
            <v>K59TYB</v>
          </cell>
        </row>
        <row r="4795">
          <cell r="B4795" t="str">
            <v>595675</v>
          </cell>
          <cell r="C4795" t="str">
            <v>NguyÔn ThÞ Thu</v>
          </cell>
          <cell r="D4795" t="str">
            <v>H»ng</v>
          </cell>
          <cell r="E4795" t="str">
            <v>K59TYB</v>
          </cell>
        </row>
        <row r="4796">
          <cell r="B4796" t="str">
            <v>595677</v>
          </cell>
          <cell r="C4796" t="str">
            <v>TrÇn ThÞ Thu</v>
          </cell>
          <cell r="D4796" t="str">
            <v>H»ng</v>
          </cell>
          <cell r="E4796" t="str">
            <v>K59TYB</v>
          </cell>
        </row>
        <row r="4797">
          <cell r="B4797" t="str">
            <v>595680</v>
          </cell>
          <cell r="C4797" t="str">
            <v>Phan Ngäc</v>
          </cell>
          <cell r="D4797" t="str">
            <v>Hoµn</v>
          </cell>
          <cell r="E4797" t="str">
            <v>K59TYB</v>
          </cell>
        </row>
        <row r="4798">
          <cell r="B4798" t="str">
            <v>595683</v>
          </cell>
          <cell r="C4798" t="str">
            <v>NguyÔn ThÞ</v>
          </cell>
          <cell r="D4798" t="str">
            <v>HuÕ</v>
          </cell>
          <cell r="E4798" t="str">
            <v>K59TYB</v>
          </cell>
        </row>
        <row r="4799">
          <cell r="B4799" t="str">
            <v>595695</v>
          </cell>
          <cell r="C4799" t="str">
            <v>NguyÔn §øc</v>
          </cell>
          <cell r="D4799" t="str">
            <v>Kh«i</v>
          </cell>
          <cell r="E4799" t="str">
            <v>K59TYB</v>
          </cell>
        </row>
        <row r="4800">
          <cell r="B4800" t="str">
            <v>595707</v>
          </cell>
          <cell r="C4800" t="str">
            <v>L¹i ThÞ Th¶o</v>
          </cell>
          <cell r="D4800" t="str">
            <v>Minh</v>
          </cell>
          <cell r="E4800" t="str">
            <v>K59TYB</v>
          </cell>
        </row>
        <row r="4801">
          <cell r="B4801" t="str">
            <v>595724</v>
          </cell>
          <cell r="C4801" t="str">
            <v>§Æng Xu©n</v>
          </cell>
          <cell r="D4801" t="str">
            <v>Phong</v>
          </cell>
          <cell r="E4801" t="str">
            <v>K59TYB</v>
          </cell>
        </row>
        <row r="4802">
          <cell r="B4802" t="str">
            <v>595726</v>
          </cell>
          <cell r="C4802" t="str">
            <v>Mai ThÞ</v>
          </cell>
          <cell r="D4802" t="str">
            <v>Ph­¬ng</v>
          </cell>
          <cell r="E4802" t="str">
            <v>K59TYB</v>
          </cell>
        </row>
        <row r="4803">
          <cell r="B4803" t="str">
            <v>595743</v>
          </cell>
          <cell r="C4803" t="str">
            <v>TrÞnh ThÞ Mai</v>
          </cell>
          <cell r="D4803" t="str">
            <v>Thi</v>
          </cell>
          <cell r="E4803" t="str">
            <v>K59TYB</v>
          </cell>
        </row>
        <row r="4804">
          <cell r="B4804" t="str">
            <v>595755</v>
          </cell>
          <cell r="C4804" t="str">
            <v>NguyÔn Xu©n</v>
          </cell>
          <cell r="D4804" t="str">
            <v>Trung</v>
          </cell>
          <cell r="E4804" t="str">
            <v>K59TYB</v>
          </cell>
        </row>
        <row r="4805">
          <cell r="B4805" t="str">
            <v>595759</v>
          </cell>
          <cell r="C4805" t="str">
            <v>§ç Quèc</v>
          </cell>
          <cell r="D4805" t="str">
            <v>ViÖt</v>
          </cell>
          <cell r="E4805" t="str">
            <v>K59TYB</v>
          </cell>
        </row>
        <row r="4806">
          <cell r="B4806" t="str">
            <v>595760</v>
          </cell>
          <cell r="C4806" t="str">
            <v>NguyÔn V¨n</v>
          </cell>
          <cell r="D4806" t="str">
            <v>An</v>
          </cell>
          <cell r="E4806" t="str">
            <v>K59TYC</v>
          </cell>
        </row>
        <row r="4807">
          <cell r="B4807" t="str">
            <v>595774</v>
          </cell>
          <cell r="C4807" t="str">
            <v>NguyÔn Träng</v>
          </cell>
          <cell r="D4807" t="str">
            <v>§¹t</v>
          </cell>
          <cell r="E4807" t="str">
            <v>K59TYC</v>
          </cell>
        </row>
        <row r="4808">
          <cell r="B4808" t="str">
            <v>595776</v>
          </cell>
          <cell r="C4808" t="str">
            <v>NguyÔn Trung</v>
          </cell>
          <cell r="D4808" t="str">
            <v>§øc</v>
          </cell>
          <cell r="E4808" t="str">
            <v>K59TYC</v>
          </cell>
        </row>
        <row r="4809">
          <cell r="B4809" t="str">
            <v>595779</v>
          </cell>
          <cell r="C4809" t="str">
            <v>Ph¹m ThÞ H­¬ng</v>
          </cell>
          <cell r="D4809" t="str">
            <v>Giang</v>
          </cell>
          <cell r="E4809" t="str">
            <v>K59TYC</v>
          </cell>
        </row>
        <row r="4810">
          <cell r="B4810" t="str">
            <v>595802</v>
          </cell>
          <cell r="C4810" t="str">
            <v>NguyÔn ThÞ</v>
          </cell>
          <cell r="D4810" t="str">
            <v>H­¬ng</v>
          </cell>
          <cell r="E4810" t="str">
            <v>K59TYC</v>
          </cell>
        </row>
        <row r="4811">
          <cell r="B4811" t="str">
            <v>595820</v>
          </cell>
          <cell r="C4811" t="str">
            <v>§inh ThÞ Hång</v>
          </cell>
          <cell r="D4811" t="str">
            <v>Lôa</v>
          </cell>
          <cell r="E4811" t="str">
            <v>K59TYC</v>
          </cell>
        </row>
        <row r="4812">
          <cell r="B4812" t="str">
            <v>595822</v>
          </cell>
          <cell r="C4812" t="str">
            <v>NguyÔn §¨ng</v>
          </cell>
          <cell r="D4812" t="str">
            <v>Lùc</v>
          </cell>
          <cell r="E4812" t="str">
            <v>K59TYC</v>
          </cell>
        </row>
        <row r="4813">
          <cell r="B4813" t="str">
            <v>595838</v>
          </cell>
          <cell r="C4813" t="str">
            <v>NguyÔn ThÞ</v>
          </cell>
          <cell r="D4813" t="str">
            <v>Ph­îng</v>
          </cell>
          <cell r="E4813" t="str">
            <v>K59TYC</v>
          </cell>
        </row>
        <row r="4814">
          <cell r="B4814" t="str">
            <v>595843</v>
          </cell>
          <cell r="C4814" t="str">
            <v>Cï V¨n</v>
          </cell>
          <cell r="D4814" t="str">
            <v>Sü</v>
          </cell>
          <cell r="E4814" t="str">
            <v>K59TYC</v>
          </cell>
        </row>
        <row r="4815">
          <cell r="B4815" t="str">
            <v>595844</v>
          </cell>
          <cell r="C4815" t="str">
            <v>TrÇn ThÞ Thanh</v>
          </cell>
          <cell r="D4815" t="str">
            <v>T©m</v>
          </cell>
          <cell r="E4815" t="str">
            <v>K59TYC</v>
          </cell>
        </row>
        <row r="4816">
          <cell r="B4816" t="str">
            <v>595846</v>
          </cell>
          <cell r="C4816" t="str">
            <v>Vµng A</v>
          </cell>
          <cell r="D4816" t="str">
            <v>Th¸i</v>
          </cell>
          <cell r="E4816" t="str">
            <v>K59TYC</v>
          </cell>
        </row>
        <row r="4817">
          <cell r="B4817" t="str">
            <v>598704</v>
          </cell>
          <cell r="C4817" t="str">
            <v>NguyÔn ThÞ</v>
          </cell>
          <cell r="D4817" t="str">
            <v>Thªm</v>
          </cell>
          <cell r="E4817" t="str">
            <v>K59TYC</v>
          </cell>
        </row>
        <row r="4818">
          <cell r="B4818" t="str">
            <v>595853</v>
          </cell>
          <cell r="C4818" t="str">
            <v>Või ThÞ</v>
          </cell>
          <cell r="D4818" t="str">
            <v>Thoa</v>
          </cell>
          <cell r="E4818" t="str">
            <v>K59TYC</v>
          </cell>
        </row>
        <row r="4819">
          <cell r="B4819" t="str">
            <v>595863</v>
          </cell>
          <cell r="C4819" t="str">
            <v>NguyÔn V¨n</v>
          </cell>
          <cell r="D4819" t="str">
            <v>Tr×</v>
          </cell>
          <cell r="E4819" t="str">
            <v>K59TYC</v>
          </cell>
        </row>
        <row r="4820">
          <cell r="B4820" t="str">
            <v>595864</v>
          </cell>
          <cell r="C4820" t="str">
            <v>Lª Quang</v>
          </cell>
          <cell r="D4820" t="str">
            <v>Trung</v>
          </cell>
          <cell r="E4820" t="str">
            <v>K59TYC</v>
          </cell>
        </row>
        <row r="4821">
          <cell r="B4821" t="str">
            <v>598705</v>
          </cell>
          <cell r="C4821" t="str">
            <v>D­¬ng Thanh</v>
          </cell>
          <cell r="D4821" t="str">
            <v>Tïng</v>
          </cell>
          <cell r="E4821" t="str">
            <v>K59TYC</v>
          </cell>
        </row>
        <row r="4822">
          <cell r="B4822" t="str">
            <v>595870</v>
          </cell>
          <cell r="C4822" t="str">
            <v>NguyÔn Hoµng</v>
          </cell>
          <cell r="D4822" t="str">
            <v>ViÖt</v>
          </cell>
          <cell r="E4822" t="str">
            <v>K59TYC</v>
          </cell>
        </row>
        <row r="4823">
          <cell r="B4823" t="str">
            <v>595875</v>
          </cell>
          <cell r="C4823" t="str">
            <v>Hoµng Ngäc</v>
          </cell>
          <cell r="D4823" t="str">
            <v>Anh</v>
          </cell>
          <cell r="E4823" t="str">
            <v>K59TYD</v>
          </cell>
        </row>
        <row r="4824">
          <cell r="B4824" t="str">
            <v>595899</v>
          </cell>
          <cell r="C4824" t="str">
            <v>NguyÔn §×nh</v>
          </cell>
          <cell r="D4824" t="str">
            <v>§øc</v>
          </cell>
          <cell r="E4824" t="str">
            <v>K59TYD</v>
          </cell>
        </row>
        <row r="4825">
          <cell r="B4825" t="str">
            <v>595901</v>
          </cell>
          <cell r="C4825" t="str">
            <v>Lª Ngäc</v>
          </cell>
          <cell r="D4825" t="str">
            <v>Gi¸p</v>
          </cell>
          <cell r="E4825" t="str">
            <v>K59TYD</v>
          </cell>
        </row>
        <row r="4826">
          <cell r="B4826" t="str">
            <v>595906</v>
          </cell>
          <cell r="C4826" t="str">
            <v>Tµo ThÞ</v>
          </cell>
          <cell r="D4826" t="str">
            <v>H¹nh</v>
          </cell>
          <cell r="E4826" t="str">
            <v>K59TYD</v>
          </cell>
        </row>
        <row r="4827">
          <cell r="B4827" t="str">
            <v>595912</v>
          </cell>
          <cell r="C4827" t="str">
            <v>TrÇn Hïng</v>
          </cell>
          <cell r="D4827" t="str">
            <v>HËu</v>
          </cell>
          <cell r="E4827" t="str">
            <v>K59TYD</v>
          </cell>
        </row>
        <row r="4828">
          <cell r="B4828" t="str">
            <v>595923</v>
          </cell>
          <cell r="C4828" t="str">
            <v>Ph¹m ThÞ Thanh</v>
          </cell>
          <cell r="D4828" t="str">
            <v>HuyÒn</v>
          </cell>
          <cell r="E4828" t="str">
            <v>K59TYD</v>
          </cell>
        </row>
        <row r="4829">
          <cell r="B4829" t="str">
            <v>595927</v>
          </cell>
          <cell r="C4829" t="str">
            <v>Hoµng ThÞ</v>
          </cell>
          <cell r="D4829" t="str">
            <v>H­íng</v>
          </cell>
          <cell r="E4829" t="str">
            <v>K59TYD</v>
          </cell>
        </row>
        <row r="4830">
          <cell r="B4830" t="str">
            <v>595928</v>
          </cell>
          <cell r="C4830" t="str">
            <v>Bïi §×nh</v>
          </cell>
          <cell r="D4830" t="str">
            <v>H÷u</v>
          </cell>
          <cell r="E4830" t="str">
            <v>K59TYD</v>
          </cell>
        </row>
        <row r="4831">
          <cell r="B4831" t="str">
            <v>595929</v>
          </cell>
          <cell r="C4831" t="str">
            <v>NguyÔn ChÝ</v>
          </cell>
          <cell r="D4831" t="str">
            <v>Kh¶i</v>
          </cell>
          <cell r="E4831" t="str">
            <v>K59TYD</v>
          </cell>
        </row>
        <row r="4832">
          <cell r="B4832" t="str">
            <v>595935</v>
          </cell>
          <cell r="C4832" t="str">
            <v>NguyÔn V¨n</v>
          </cell>
          <cell r="D4832" t="str">
            <v>Léc</v>
          </cell>
          <cell r="E4832" t="str">
            <v>K59TYD</v>
          </cell>
        </row>
        <row r="4833">
          <cell r="B4833" t="str">
            <v>595939</v>
          </cell>
          <cell r="C4833" t="str">
            <v>D­¬ng V¨n</v>
          </cell>
          <cell r="D4833" t="str">
            <v>M¹nh</v>
          </cell>
          <cell r="E4833" t="str">
            <v>K59TYD</v>
          </cell>
        </row>
        <row r="4834">
          <cell r="B4834" t="str">
            <v>599106</v>
          </cell>
          <cell r="C4834" t="str">
            <v>Ng¹c Tho¹i</v>
          </cell>
          <cell r="D4834" t="str">
            <v>Miªu</v>
          </cell>
          <cell r="E4834" t="str">
            <v>K59TYD</v>
          </cell>
        </row>
        <row r="4835">
          <cell r="B4835" t="str">
            <v>595945</v>
          </cell>
          <cell r="C4835" t="str">
            <v>NguyÔn ThÞ</v>
          </cell>
          <cell r="D4835" t="str">
            <v>NghÜa</v>
          </cell>
          <cell r="E4835" t="str">
            <v>K59TYD</v>
          </cell>
        </row>
        <row r="4836">
          <cell r="B4836" t="str">
            <v>595946</v>
          </cell>
          <cell r="C4836" t="str">
            <v>Lª V¨n</v>
          </cell>
          <cell r="D4836" t="str">
            <v>Ngäc</v>
          </cell>
          <cell r="E4836" t="str">
            <v>K59TYD</v>
          </cell>
        </row>
        <row r="4837">
          <cell r="B4837" t="str">
            <v>595965</v>
          </cell>
          <cell r="C4837" t="str">
            <v>Bïi C«ng</v>
          </cell>
          <cell r="D4837" t="str">
            <v>ThÕ</v>
          </cell>
          <cell r="E4837" t="str">
            <v>K59TYD</v>
          </cell>
        </row>
        <row r="4838">
          <cell r="B4838" t="str">
            <v>595967</v>
          </cell>
          <cell r="C4838" t="str">
            <v>Hoµng ThÞ</v>
          </cell>
          <cell r="D4838" t="str">
            <v>T×nh</v>
          </cell>
          <cell r="E4838" t="str">
            <v>K59TYD</v>
          </cell>
        </row>
        <row r="4839">
          <cell r="B4839" t="str">
            <v>595968</v>
          </cell>
          <cell r="C4839" t="str">
            <v>NguyÔn B¸</v>
          </cell>
          <cell r="D4839" t="str">
            <v>Toµn</v>
          </cell>
          <cell r="E4839" t="str">
            <v>K59TYD</v>
          </cell>
        </row>
        <row r="4840">
          <cell r="B4840" t="str">
            <v>595969</v>
          </cell>
          <cell r="C4840" t="str">
            <v>Phïng V¨n</v>
          </cell>
          <cell r="D4840" t="str">
            <v>Tíi</v>
          </cell>
          <cell r="E4840" t="str">
            <v>K59TYD</v>
          </cell>
        </row>
        <row r="4841">
          <cell r="B4841" t="str">
            <v>595983</v>
          </cell>
          <cell r="C4841" t="str">
            <v>Lª Hoµng</v>
          </cell>
          <cell r="D4841" t="str">
            <v>Anh</v>
          </cell>
          <cell r="E4841" t="str">
            <v>K59TYE</v>
          </cell>
        </row>
        <row r="4842">
          <cell r="B4842" t="str">
            <v>595985</v>
          </cell>
          <cell r="C4842" t="str">
            <v>NguyÔn Vò</v>
          </cell>
          <cell r="D4842" t="str">
            <v>Anh</v>
          </cell>
          <cell r="E4842" t="str">
            <v>K59TYE</v>
          </cell>
        </row>
        <row r="4843">
          <cell r="B4843" t="str">
            <v>595987</v>
          </cell>
          <cell r="C4843" t="str">
            <v>TrÇn Nam</v>
          </cell>
          <cell r="D4843" t="str">
            <v>Anh</v>
          </cell>
          <cell r="E4843" t="str">
            <v>K59TYE</v>
          </cell>
        </row>
        <row r="4844">
          <cell r="B4844" t="str">
            <v>595989</v>
          </cell>
          <cell r="C4844" t="str">
            <v>TrÇn TuÊn</v>
          </cell>
          <cell r="D4844" t="str">
            <v>Anh</v>
          </cell>
          <cell r="E4844" t="str">
            <v>K59TYE</v>
          </cell>
        </row>
        <row r="4845">
          <cell r="B4845" t="str">
            <v>595995</v>
          </cell>
          <cell r="C4845" t="str">
            <v>Lª Sü</v>
          </cell>
          <cell r="D4845" t="str">
            <v>C«ng</v>
          </cell>
          <cell r="E4845" t="str">
            <v>K59TYE</v>
          </cell>
        </row>
        <row r="4846">
          <cell r="B4846" t="str">
            <v>595998</v>
          </cell>
          <cell r="C4846" t="str">
            <v>Bïi Duy</v>
          </cell>
          <cell r="D4846" t="str">
            <v>C­êng</v>
          </cell>
          <cell r="E4846" t="str">
            <v>K59TYE</v>
          </cell>
        </row>
        <row r="4847">
          <cell r="B4847" t="str">
            <v>596001</v>
          </cell>
          <cell r="C4847" t="str">
            <v>Hå §øc</v>
          </cell>
          <cell r="D4847" t="str">
            <v>Dòng</v>
          </cell>
          <cell r="E4847" t="str">
            <v>K59TYE</v>
          </cell>
        </row>
        <row r="4848">
          <cell r="B4848" t="str">
            <v>596008</v>
          </cell>
          <cell r="C4848" t="str">
            <v>NguyÔn Hoµng</v>
          </cell>
          <cell r="D4848" t="str">
            <v>H¶i</v>
          </cell>
          <cell r="E4848" t="str">
            <v>K59TYE</v>
          </cell>
        </row>
        <row r="4849">
          <cell r="B4849" t="str">
            <v>598717</v>
          </cell>
          <cell r="C4849" t="str">
            <v>Lª V¨n</v>
          </cell>
          <cell r="D4849" t="str">
            <v>HiÖu</v>
          </cell>
          <cell r="E4849" t="str">
            <v>K59TYE</v>
          </cell>
        </row>
        <row r="4850">
          <cell r="B4850" t="str">
            <v>596017</v>
          </cell>
          <cell r="C4850" t="str">
            <v>Lª §¨ng</v>
          </cell>
          <cell r="D4850" t="str">
            <v>Hoµng</v>
          </cell>
          <cell r="E4850" t="str">
            <v>K59TYE</v>
          </cell>
        </row>
        <row r="4851">
          <cell r="B4851" t="str">
            <v>596027</v>
          </cell>
          <cell r="C4851" t="str">
            <v>L· Thïy</v>
          </cell>
          <cell r="D4851" t="str">
            <v>Linh</v>
          </cell>
          <cell r="E4851" t="str">
            <v>K59TYE</v>
          </cell>
        </row>
        <row r="4852">
          <cell r="B4852" t="str">
            <v>596040</v>
          </cell>
          <cell r="C4852" t="str">
            <v>§Æng Ph­¬ng</v>
          </cell>
          <cell r="D4852" t="str">
            <v>Nam</v>
          </cell>
          <cell r="E4852" t="str">
            <v>K59TYE</v>
          </cell>
        </row>
        <row r="4853">
          <cell r="B4853" t="str">
            <v>596051</v>
          </cell>
          <cell r="C4853" t="str">
            <v>NguyÔn V¨n</v>
          </cell>
          <cell r="D4853" t="str">
            <v>Ph­¬ng</v>
          </cell>
          <cell r="E4853" t="str">
            <v>K59TYE</v>
          </cell>
        </row>
        <row r="4854">
          <cell r="B4854" t="str">
            <v>596053</v>
          </cell>
          <cell r="C4854" t="str">
            <v>NguyÔn Thóy</v>
          </cell>
          <cell r="D4854" t="str">
            <v>Quúnh</v>
          </cell>
          <cell r="E4854" t="str">
            <v>K59TYE</v>
          </cell>
        </row>
        <row r="4855">
          <cell r="B4855" t="str">
            <v>596056</v>
          </cell>
          <cell r="C4855" t="str">
            <v>CÊn Ngäc</v>
          </cell>
          <cell r="D4855" t="str">
            <v>S¬n</v>
          </cell>
          <cell r="E4855" t="str">
            <v>K59TYE</v>
          </cell>
        </row>
        <row r="4856">
          <cell r="B4856" t="str">
            <v>596057</v>
          </cell>
          <cell r="C4856" t="str">
            <v>Phan Hång</v>
          </cell>
          <cell r="D4856" t="str">
            <v>S¬n</v>
          </cell>
          <cell r="E4856" t="str">
            <v>K59TYE</v>
          </cell>
        </row>
        <row r="4857">
          <cell r="B4857" t="str">
            <v>596058</v>
          </cell>
          <cell r="C4857" t="str">
            <v>Tr­¬ng Thanh</v>
          </cell>
          <cell r="D4857" t="str">
            <v>S¬n</v>
          </cell>
          <cell r="E4857" t="str">
            <v>K59TYE</v>
          </cell>
        </row>
        <row r="4858">
          <cell r="B4858" t="str">
            <v>596059</v>
          </cell>
          <cell r="C4858" t="str">
            <v>NguyÔn MËu</v>
          </cell>
          <cell r="D4858" t="str">
            <v>Tµi</v>
          </cell>
          <cell r="E4858" t="str">
            <v>K59TYE</v>
          </cell>
        </row>
        <row r="4859">
          <cell r="B4859" t="str">
            <v>596061</v>
          </cell>
          <cell r="C4859" t="str">
            <v>Bïi TuÊn</v>
          </cell>
          <cell r="D4859" t="str">
            <v>Thµnh</v>
          </cell>
          <cell r="E4859" t="str">
            <v>K59TYE</v>
          </cell>
        </row>
        <row r="4860">
          <cell r="B4860" t="str">
            <v>599155</v>
          </cell>
          <cell r="C4860" t="str">
            <v>NguyÔn ThÞ</v>
          </cell>
          <cell r="D4860" t="str">
            <v>Th­¬ng</v>
          </cell>
          <cell r="E4860" t="str">
            <v>K59TYE</v>
          </cell>
        </row>
        <row r="4861">
          <cell r="B4861" t="str">
            <v>596072</v>
          </cell>
          <cell r="C4861" t="str">
            <v>NguyÔn Minh</v>
          </cell>
          <cell r="D4861" t="str">
            <v>TiÕn</v>
          </cell>
          <cell r="E4861" t="str">
            <v>K59TYE</v>
          </cell>
        </row>
        <row r="4862">
          <cell r="B4862" t="str">
            <v>596086</v>
          </cell>
          <cell r="C4862" t="str">
            <v>Ng« TuÊn</v>
          </cell>
          <cell r="D4862" t="str">
            <v>Vò</v>
          </cell>
          <cell r="E4862" t="str">
            <v>K59TYE</v>
          </cell>
        </row>
        <row r="4863">
          <cell r="B4863" t="str">
            <v>596087</v>
          </cell>
          <cell r="C4863" t="str">
            <v>TrÇn Kim</v>
          </cell>
          <cell r="D4863" t="str">
            <v>Vò</v>
          </cell>
          <cell r="E4863" t="str">
            <v>K59TYE</v>
          </cell>
        </row>
        <row r="4864">
          <cell r="B4864" t="str">
            <v>596090</v>
          </cell>
          <cell r="C4864" t="str">
            <v>TriÖu DiÖu Nh­</v>
          </cell>
          <cell r="D4864" t="str">
            <v>ý</v>
          </cell>
          <cell r="E4864" t="str">
            <v>K59TYE</v>
          </cell>
        </row>
        <row r="4865">
          <cell r="B4865" t="str">
            <v>596091</v>
          </cell>
          <cell r="C4865" t="str">
            <v>Vò H¶i</v>
          </cell>
          <cell r="D4865" t="str">
            <v>Yªn</v>
          </cell>
          <cell r="E4865" t="str">
            <v>K59TYE</v>
          </cell>
        </row>
        <row r="4866">
          <cell r="B4866" t="str">
            <v>596093</v>
          </cell>
          <cell r="C4866" t="str">
            <v>§µm Ngäc</v>
          </cell>
          <cell r="D4866" t="str">
            <v>Anh</v>
          </cell>
          <cell r="E4866" t="str">
            <v>K59TYF</v>
          </cell>
        </row>
        <row r="4867">
          <cell r="B4867" t="str">
            <v>596094</v>
          </cell>
          <cell r="C4867" t="str">
            <v>Hµ Quèc</v>
          </cell>
          <cell r="D4867" t="str">
            <v>Anh</v>
          </cell>
          <cell r="E4867" t="str">
            <v>K59TYF</v>
          </cell>
        </row>
        <row r="4868">
          <cell r="B4868" t="str">
            <v>596095</v>
          </cell>
          <cell r="C4868" t="str">
            <v>NguyÔn MËu</v>
          </cell>
          <cell r="D4868" t="str">
            <v>Anh</v>
          </cell>
          <cell r="E4868" t="str">
            <v>K59TYF</v>
          </cell>
        </row>
        <row r="4869">
          <cell r="B4869" t="str">
            <v>596098</v>
          </cell>
          <cell r="C4869" t="str">
            <v>TrÇn Ngäc</v>
          </cell>
          <cell r="D4869" t="str">
            <v>Chung</v>
          </cell>
          <cell r="E4869" t="str">
            <v>K59TYF</v>
          </cell>
        </row>
        <row r="4870">
          <cell r="B4870" t="str">
            <v>596099</v>
          </cell>
          <cell r="C4870" t="str">
            <v>NguyÔn Lª</v>
          </cell>
          <cell r="D4870" t="str">
            <v>C«ng</v>
          </cell>
          <cell r="E4870" t="str">
            <v>K59TYF</v>
          </cell>
        </row>
        <row r="4871">
          <cell r="B4871" t="str">
            <v>596100</v>
          </cell>
          <cell r="C4871" t="str">
            <v>NguyÔn Thµnh</v>
          </cell>
          <cell r="D4871" t="str">
            <v>C«ng</v>
          </cell>
          <cell r="E4871" t="str">
            <v>K59TYF</v>
          </cell>
        </row>
        <row r="4872">
          <cell r="B4872" t="str">
            <v>596101</v>
          </cell>
          <cell r="C4872" t="str">
            <v>Bïi M¹nh</v>
          </cell>
          <cell r="D4872" t="str">
            <v>C­êng</v>
          </cell>
          <cell r="E4872" t="str">
            <v>K59TYF</v>
          </cell>
        </row>
        <row r="4873">
          <cell r="B4873" t="str">
            <v>596103</v>
          </cell>
          <cell r="C4873" t="str">
            <v>Phan M¹nh</v>
          </cell>
          <cell r="D4873" t="str">
            <v>C­êng</v>
          </cell>
          <cell r="E4873" t="str">
            <v>K59TYF</v>
          </cell>
        </row>
        <row r="4874">
          <cell r="B4874" t="str">
            <v>596105</v>
          </cell>
          <cell r="C4874" t="str">
            <v>Hoµng ViÖt</v>
          </cell>
          <cell r="D4874" t="str">
            <v>Dòng</v>
          </cell>
          <cell r="E4874" t="str">
            <v>K59TYF</v>
          </cell>
        </row>
        <row r="4875">
          <cell r="B4875" t="str">
            <v>596109</v>
          </cell>
          <cell r="C4875" t="str">
            <v>NguyÔn V¨n</v>
          </cell>
          <cell r="D4875" t="str">
            <v>§«</v>
          </cell>
          <cell r="E4875" t="str">
            <v>K59TYF</v>
          </cell>
        </row>
        <row r="4876">
          <cell r="B4876" t="str">
            <v>596122</v>
          </cell>
          <cell r="C4876" t="str">
            <v>Hoµng Ngäc TrÇn</v>
          </cell>
          <cell r="D4876" t="str">
            <v>Hoµng</v>
          </cell>
          <cell r="E4876" t="str">
            <v>K59TYF</v>
          </cell>
        </row>
        <row r="4877">
          <cell r="B4877" t="str">
            <v>596129</v>
          </cell>
          <cell r="C4877" t="str">
            <v>NguyÔn ThÞ</v>
          </cell>
          <cell r="D4877" t="str">
            <v>HuÖ</v>
          </cell>
          <cell r="E4877" t="str">
            <v>K59TYF</v>
          </cell>
        </row>
        <row r="4878">
          <cell r="B4878" t="str">
            <v>596133</v>
          </cell>
          <cell r="C4878" t="str">
            <v>Ph¹m ThÕ</v>
          </cell>
          <cell r="D4878" t="str">
            <v>Huy</v>
          </cell>
          <cell r="E4878" t="str">
            <v>K59TYF</v>
          </cell>
        </row>
        <row r="4879">
          <cell r="B4879" t="str">
            <v>596135</v>
          </cell>
          <cell r="C4879" t="str">
            <v>§ç Thu</v>
          </cell>
          <cell r="D4879" t="str">
            <v>HuyÒn</v>
          </cell>
          <cell r="E4879" t="str">
            <v>K59TYF</v>
          </cell>
        </row>
        <row r="4880">
          <cell r="B4880" t="str">
            <v>596137</v>
          </cell>
          <cell r="C4880" t="str">
            <v>NguyÔn Duy</v>
          </cell>
          <cell r="D4880" t="str">
            <v>H­ng</v>
          </cell>
          <cell r="E4880" t="str">
            <v>K59TYF</v>
          </cell>
        </row>
        <row r="4881">
          <cell r="B4881" t="str">
            <v>596141</v>
          </cell>
          <cell r="C4881" t="str">
            <v>Nh©m V¨n</v>
          </cell>
          <cell r="D4881" t="str">
            <v>Kh¸nh</v>
          </cell>
          <cell r="E4881" t="str">
            <v>K59TYF</v>
          </cell>
        </row>
        <row r="4882">
          <cell r="B4882" t="str">
            <v>596142</v>
          </cell>
          <cell r="C4882" t="str">
            <v>T« Träng</v>
          </cell>
          <cell r="D4882" t="str">
            <v>Khiªm</v>
          </cell>
          <cell r="E4882" t="str">
            <v>K59TYF</v>
          </cell>
        </row>
        <row r="4883">
          <cell r="B4883" t="str">
            <v>596145</v>
          </cell>
          <cell r="C4883" t="str">
            <v>Phan B¸</v>
          </cell>
          <cell r="D4883" t="str">
            <v>Linh</v>
          </cell>
          <cell r="E4883" t="str">
            <v>K59TYF</v>
          </cell>
        </row>
        <row r="4884">
          <cell r="B4884" t="str">
            <v>596146</v>
          </cell>
          <cell r="C4884" t="str">
            <v>NguyÔn Thµnh</v>
          </cell>
          <cell r="D4884" t="str">
            <v>Long</v>
          </cell>
          <cell r="E4884" t="str">
            <v>K59TYF</v>
          </cell>
        </row>
        <row r="4885">
          <cell r="B4885" t="str">
            <v>598733</v>
          </cell>
          <cell r="C4885" t="str">
            <v>TrÇn Hµ</v>
          </cell>
          <cell r="D4885" t="str">
            <v>Nam</v>
          </cell>
          <cell r="E4885" t="str">
            <v>K59TYF</v>
          </cell>
        </row>
        <row r="4886">
          <cell r="B4886" t="str">
            <v>596150</v>
          </cell>
          <cell r="C4886" t="str">
            <v>Ch©u BÝch</v>
          </cell>
          <cell r="D4886" t="str">
            <v>Ngäc</v>
          </cell>
          <cell r="E4886" t="str">
            <v>K59TYF</v>
          </cell>
        </row>
        <row r="4887">
          <cell r="B4887" t="str">
            <v>596160</v>
          </cell>
          <cell r="C4887" t="str">
            <v>NguyÔn Minh</v>
          </cell>
          <cell r="D4887" t="str">
            <v>Qu©n</v>
          </cell>
          <cell r="E4887" t="str">
            <v>K59TYF</v>
          </cell>
        </row>
        <row r="4888">
          <cell r="B4888" t="str">
            <v>596161</v>
          </cell>
          <cell r="C4888" t="str">
            <v>NguyÔn C«ng</v>
          </cell>
          <cell r="D4888" t="str">
            <v>QuyÒn</v>
          </cell>
          <cell r="E4888" t="str">
            <v>K59TYF</v>
          </cell>
        </row>
        <row r="4889">
          <cell r="B4889" t="str">
            <v>596162</v>
          </cell>
          <cell r="C4889" t="str">
            <v>N«ng Minh</v>
          </cell>
          <cell r="D4889" t="str">
            <v>QuyÒn</v>
          </cell>
          <cell r="E4889" t="str">
            <v>K59TYF</v>
          </cell>
        </row>
        <row r="4890">
          <cell r="B4890" t="str">
            <v>596163</v>
          </cell>
          <cell r="C4890" t="str">
            <v>NguyÔn NhËt</v>
          </cell>
          <cell r="D4890" t="str">
            <v>Quúnh</v>
          </cell>
          <cell r="E4890" t="str">
            <v>K59TYF</v>
          </cell>
        </row>
        <row r="4891">
          <cell r="B4891" t="str">
            <v>596165</v>
          </cell>
          <cell r="C4891" t="str">
            <v>Ph¹m V¨n</v>
          </cell>
          <cell r="D4891" t="str">
            <v>S¬n</v>
          </cell>
          <cell r="E4891" t="str">
            <v>K59TYF</v>
          </cell>
        </row>
        <row r="4892">
          <cell r="B4892" t="str">
            <v>596169</v>
          </cell>
          <cell r="C4892" t="str">
            <v>Lª NguyÔn C«ng</v>
          </cell>
          <cell r="D4892" t="str">
            <v>Thµnh</v>
          </cell>
          <cell r="E4892" t="str">
            <v>K59TYF</v>
          </cell>
        </row>
        <row r="4893">
          <cell r="B4893" t="str">
            <v>596170</v>
          </cell>
          <cell r="C4893" t="str">
            <v>Lª Träng</v>
          </cell>
          <cell r="D4893" t="str">
            <v>Thµnh</v>
          </cell>
          <cell r="E4893" t="str">
            <v>K59TYF</v>
          </cell>
        </row>
        <row r="4894">
          <cell r="B4894" t="str">
            <v>596184</v>
          </cell>
          <cell r="C4894" t="str">
            <v>NguyÔn B¶o</v>
          </cell>
          <cell r="D4894" t="str">
            <v>TÝn</v>
          </cell>
          <cell r="E4894" t="str">
            <v>K59TYF</v>
          </cell>
        </row>
        <row r="4895">
          <cell r="B4895" t="str">
            <v>596189</v>
          </cell>
          <cell r="C4895" t="str">
            <v>Lª Ngäc</v>
          </cell>
          <cell r="D4895" t="str">
            <v>Trung</v>
          </cell>
          <cell r="E4895" t="str">
            <v>K59TYF</v>
          </cell>
        </row>
        <row r="4896">
          <cell r="B4896" t="str">
            <v>596196</v>
          </cell>
          <cell r="C4896" t="str">
            <v>NguyÔn Thanh</v>
          </cell>
          <cell r="D4896" t="str">
            <v>Tïng</v>
          </cell>
          <cell r="E4896" t="str">
            <v>K59TYF</v>
          </cell>
        </row>
        <row r="4897">
          <cell r="B4897" t="str">
            <v>596202</v>
          </cell>
          <cell r="C4897" t="str">
            <v>§inh C«ng</v>
          </cell>
          <cell r="D4897" t="str">
            <v>An</v>
          </cell>
          <cell r="E4897" t="str">
            <v>K59TYG</v>
          </cell>
        </row>
        <row r="4898">
          <cell r="B4898" t="str">
            <v>596203</v>
          </cell>
          <cell r="C4898" t="str">
            <v>§ç Kú</v>
          </cell>
          <cell r="D4898" t="str">
            <v>Anh</v>
          </cell>
          <cell r="E4898" t="str">
            <v>K59TYG</v>
          </cell>
        </row>
        <row r="4899">
          <cell r="B4899" t="str">
            <v>596208</v>
          </cell>
          <cell r="C4899" t="str">
            <v>Vò TuÊn</v>
          </cell>
          <cell r="D4899" t="str">
            <v>Anh</v>
          </cell>
          <cell r="E4899" t="str">
            <v>K59TYG</v>
          </cell>
        </row>
        <row r="4900">
          <cell r="B4900" t="str">
            <v>596210</v>
          </cell>
          <cell r="C4900" t="str">
            <v>TrÇn V¨n</v>
          </cell>
          <cell r="D4900" t="str">
            <v>Ba</v>
          </cell>
          <cell r="E4900" t="str">
            <v>K59TYG</v>
          </cell>
        </row>
        <row r="4901">
          <cell r="B4901" t="str">
            <v>599157</v>
          </cell>
          <cell r="C4901" t="str">
            <v>L­¬ng V¨n</v>
          </cell>
          <cell r="D4901" t="str">
            <v>B¾c</v>
          </cell>
          <cell r="E4901" t="str">
            <v>K59TYG</v>
          </cell>
        </row>
        <row r="4902">
          <cell r="B4902" t="str">
            <v>596214</v>
          </cell>
          <cell r="C4902" t="str">
            <v>NguyÔn ThÞ Ph­¬ng</v>
          </cell>
          <cell r="D4902" t="str">
            <v>Chi</v>
          </cell>
          <cell r="E4902" t="str">
            <v>K59TYG</v>
          </cell>
        </row>
        <row r="4903">
          <cell r="B4903" t="str">
            <v>596215</v>
          </cell>
          <cell r="C4903" t="str">
            <v>NguyÔn V¨n</v>
          </cell>
          <cell r="D4903" t="str">
            <v>Chung</v>
          </cell>
          <cell r="E4903" t="str">
            <v>K59TYG</v>
          </cell>
        </row>
        <row r="4904">
          <cell r="B4904" t="str">
            <v>596219</v>
          </cell>
          <cell r="C4904" t="str">
            <v>TrÇn §×nh</v>
          </cell>
          <cell r="D4904" t="str">
            <v>C­êng</v>
          </cell>
          <cell r="E4904" t="str">
            <v>K59TYG</v>
          </cell>
        </row>
        <row r="4905">
          <cell r="B4905" t="str">
            <v>596224</v>
          </cell>
          <cell r="C4905" t="str">
            <v>NguyÔn Thµnh</v>
          </cell>
          <cell r="D4905" t="str">
            <v>§¹t</v>
          </cell>
          <cell r="E4905" t="str">
            <v>K59TYG</v>
          </cell>
        </row>
        <row r="4906">
          <cell r="B4906" t="str">
            <v>596225</v>
          </cell>
          <cell r="C4906" t="str">
            <v>NguyÔn TiÕn</v>
          </cell>
          <cell r="D4906" t="str">
            <v>§¹t</v>
          </cell>
          <cell r="E4906" t="str">
            <v>K59TYG</v>
          </cell>
        </row>
        <row r="4907">
          <cell r="B4907" t="str">
            <v>596226</v>
          </cell>
          <cell r="C4907" t="str">
            <v>Hoµng V¨n</v>
          </cell>
          <cell r="D4907" t="str">
            <v>§«n</v>
          </cell>
          <cell r="E4907" t="str">
            <v>K59TYG</v>
          </cell>
        </row>
        <row r="4908">
          <cell r="B4908" t="str">
            <v>596228</v>
          </cell>
          <cell r="C4908" t="str">
            <v>NguyÔn V¨n</v>
          </cell>
          <cell r="D4908" t="str">
            <v>§øc</v>
          </cell>
          <cell r="E4908" t="str">
            <v>K59TYG</v>
          </cell>
        </row>
        <row r="4909">
          <cell r="B4909" t="str">
            <v>596230</v>
          </cell>
          <cell r="C4909" t="str">
            <v>Chu ThÞ</v>
          </cell>
          <cell r="D4909" t="str">
            <v>Hµ</v>
          </cell>
          <cell r="E4909" t="str">
            <v>K59TYG</v>
          </cell>
        </row>
        <row r="4910">
          <cell r="B4910" t="str">
            <v>596236</v>
          </cell>
          <cell r="C4910" t="str">
            <v>Bïi ThÞ</v>
          </cell>
          <cell r="D4910" t="str">
            <v>H»ng</v>
          </cell>
          <cell r="E4910" t="str">
            <v>K59TYG</v>
          </cell>
        </row>
        <row r="4911">
          <cell r="B4911" t="str">
            <v>596240</v>
          </cell>
          <cell r="C4911" t="str">
            <v>NguyÔn Phan</v>
          </cell>
          <cell r="D4911" t="str">
            <v>HiÕu</v>
          </cell>
          <cell r="E4911" t="str">
            <v>K59TYG</v>
          </cell>
        </row>
        <row r="4912">
          <cell r="B4912" t="str">
            <v>596245</v>
          </cell>
          <cell r="C4912" t="str">
            <v>Phan V¨n</v>
          </cell>
          <cell r="D4912" t="str">
            <v>Hoµng</v>
          </cell>
          <cell r="E4912" t="str">
            <v>K59TYG</v>
          </cell>
        </row>
        <row r="4913">
          <cell r="B4913" t="str">
            <v>598737</v>
          </cell>
          <cell r="C4913" t="str">
            <v>TrÇn ThÞ</v>
          </cell>
          <cell r="D4913" t="str">
            <v>H­¬ng</v>
          </cell>
          <cell r="E4913" t="str">
            <v>K59TYG</v>
          </cell>
        </row>
        <row r="4914">
          <cell r="B4914" t="str">
            <v>596257</v>
          </cell>
          <cell r="C4914" t="str">
            <v>NguyÔn ThÞ</v>
          </cell>
          <cell r="D4914" t="str">
            <v>Kh­¬ng</v>
          </cell>
          <cell r="E4914" t="str">
            <v>K59TYG</v>
          </cell>
        </row>
        <row r="4915">
          <cell r="B4915" t="str">
            <v>596258</v>
          </cell>
          <cell r="C4915" t="str">
            <v>NguyÔn V¨n</v>
          </cell>
          <cell r="D4915" t="str">
            <v>Kiªn</v>
          </cell>
          <cell r="E4915" t="str">
            <v>K59TYG</v>
          </cell>
        </row>
        <row r="4916">
          <cell r="B4916" t="str">
            <v>596261</v>
          </cell>
          <cell r="C4916" t="str">
            <v>T« ThÞ</v>
          </cell>
          <cell r="D4916" t="str">
            <v>Lan</v>
          </cell>
          <cell r="E4916" t="str">
            <v>K59TYG</v>
          </cell>
        </row>
        <row r="4917">
          <cell r="B4917" t="str">
            <v>596263</v>
          </cell>
          <cell r="C4917" t="str">
            <v>Lª ThÞ</v>
          </cell>
          <cell r="D4917" t="str">
            <v>Linh</v>
          </cell>
          <cell r="E4917" t="str">
            <v>K59TYG</v>
          </cell>
        </row>
        <row r="4918">
          <cell r="B4918" t="str">
            <v>596265</v>
          </cell>
          <cell r="C4918" t="str">
            <v>NguyÔn NhËt</v>
          </cell>
          <cell r="D4918" t="str">
            <v>Linh</v>
          </cell>
          <cell r="E4918" t="str">
            <v>K59TYG</v>
          </cell>
        </row>
        <row r="4919">
          <cell r="B4919" t="str">
            <v>596268</v>
          </cell>
          <cell r="C4919" t="str">
            <v>§inh V¨n</v>
          </cell>
          <cell r="D4919" t="str">
            <v>Lùc</v>
          </cell>
          <cell r="E4919" t="str">
            <v>K59TYG</v>
          </cell>
        </row>
        <row r="4920">
          <cell r="B4920" t="str">
            <v>596269</v>
          </cell>
          <cell r="C4920" t="str">
            <v>Hå ChÝ</v>
          </cell>
          <cell r="D4920" t="str">
            <v>L­u</v>
          </cell>
          <cell r="E4920" t="str">
            <v>K59TYG</v>
          </cell>
        </row>
        <row r="4921">
          <cell r="B4921" t="str">
            <v>596271</v>
          </cell>
          <cell r="C4921" t="str">
            <v>Ph¹m Quèc</v>
          </cell>
          <cell r="D4921" t="str">
            <v>Nam</v>
          </cell>
          <cell r="E4921" t="str">
            <v>K59TYG</v>
          </cell>
        </row>
        <row r="4922">
          <cell r="B4922" t="str">
            <v>596272</v>
          </cell>
          <cell r="C4922" t="str">
            <v>Lª V¨n</v>
          </cell>
          <cell r="D4922" t="str">
            <v>NghÜa</v>
          </cell>
          <cell r="E4922" t="str">
            <v>K59TYG</v>
          </cell>
        </row>
        <row r="4923">
          <cell r="B4923" t="str">
            <v>596273</v>
          </cell>
          <cell r="C4923" t="str">
            <v>Lª ViÕt</v>
          </cell>
          <cell r="D4923" t="str">
            <v>Nghiªn</v>
          </cell>
          <cell r="E4923" t="str">
            <v>K59TYG</v>
          </cell>
        </row>
        <row r="4924">
          <cell r="B4924" t="str">
            <v>596277</v>
          </cell>
          <cell r="C4924" t="str">
            <v>NguyÔn Tµi</v>
          </cell>
          <cell r="D4924" t="str">
            <v>Phãng</v>
          </cell>
          <cell r="E4924" t="str">
            <v>K59TYG</v>
          </cell>
        </row>
        <row r="4925">
          <cell r="B4925" t="str">
            <v>596284</v>
          </cell>
          <cell r="C4925" t="str">
            <v>Ph¹m V¨n</v>
          </cell>
          <cell r="D4925" t="str">
            <v>QuyÕt</v>
          </cell>
          <cell r="E4925" t="str">
            <v>K59TYG</v>
          </cell>
        </row>
        <row r="4926">
          <cell r="B4926" t="str">
            <v>596289</v>
          </cell>
          <cell r="C4926" t="str">
            <v>TrÇn Ngäc</v>
          </cell>
          <cell r="D4926" t="str">
            <v>Thµnh</v>
          </cell>
          <cell r="E4926" t="str">
            <v>K59TYG</v>
          </cell>
        </row>
        <row r="4927">
          <cell r="B4927" t="str">
            <v>596290</v>
          </cell>
          <cell r="C4927" t="str">
            <v>Lª Ngäc Ph­¬ng</v>
          </cell>
          <cell r="D4927" t="str">
            <v>Th¶o</v>
          </cell>
          <cell r="E4927" t="str">
            <v>K59TYG</v>
          </cell>
        </row>
        <row r="4928">
          <cell r="B4928" t="str">
            <v>596302</v>
          </cell>
          <cell r="C4928" t="str">
            <v>Bïi M¹nh</v>
          </cell>
          <cell r="D4928" t="str">
            <v>TuÊn</v>
          </cell>
          <cell r="E4928" t="str">
            <v>K59TYG</v>
          </cell>
        </row>
        <row r="4929">
          <cell r="B4929" t="str">
            <v>596303</v>
          </cell>
          <cell r="C4929" t="str">
            <v>Bïi ViÕt</v>
          </cell>
          <cell r="D4929" t="str">
            <v>TuÊn</v>
          </cell>
          <cell r="E4929" t="str">
            <v>K59TYG</v>
          </cell>
        </row>
        <row r="4930">
          <cell r="B4930" t="str">
            <v>596304</v>
          </cell>
          <cell r="C4930" t="str">
            <v>Ng« V¨n</v>
          </cell>
          <cell r="D4930" t="str">
            <v>TuÊn</v>
          </cell>
          <cell r="E4930" t="str">
            <v>K59TYG</v>
          </cell>
        </row>
        <row r="4931">
          <cell r="B4931" t="str">
            <v>598757</v>
          </cell>
          <cell r="C4931" t="str">
            <v>Bïi ThÞ Thu</v>
          </cell>
          <cell r="D4931" t="str">
            <v>H»ng</v>
          </cell>
          <cell r="E4931" t="str">
            <v>K59TYH</v>
          </cell>
        </row>
        <row r="4932">
          <cell r="B4932" t="str">
            <v>598758</v>
          </cell>
          <cell r="C4932" t="str">
            <v>Lª ThÞ</v>
          </cell>
          <cell r="D4932" t="str">
            <v>HËu</v>
          </cell>
          <cell r="E4932" t="str">
            <v>K59TYH</v>
          </cell>
        </row>
        <row r="4933">
          <cell r="B4933" t="str">
            <v>598773</v>
          </cell>
          <cell r="C4933" t="str">
            <v>NguyÔn Xu©n</v>
          </cell>
          <cell r="D4933" t="str">
            <v>H­ng</v>
          </cell>
          <cell r="E4933" t="str">
            <v>K59TYH</v>
          </cell>
        </row>
        <row r="4934">
          <cell r="B4934" t="str">
            <v>598776</v>
          </cell>
          <cell r="C4934" t="str">
            <v>NguyÔn ThÞ</v>
          </cell>
          <cell r="D4934" t="str">
            <v>H­êng</v>
          </cell>
          <cell r="E4934" t="str">
            <v>K59TYH</v>
          </cell>
        </row>
        <row r="4935">
          <cell r="B4935" t="str">
            <v>598777</v>
          </cell>
          <cell r="C4935" t="str">
            <v>NguyÔn V¨n</v>
          </cell>
          <cell r="D4935" t="str">
            <v>H­ëng</v>
          </cell>
          <cell r="E4935" t="str">
            <v>K59TYH</v>
          </cell>
        </row>
        <row r="4936">
          <cell r="B4936" t="str">
            <v>598795</v>
          </cell>
          <cell r="C4936" t="str">
            <v>Lª Thµnh</v>
          </cell>
          <cell r="D4936" t="str">
            <v>NguyÖn</v>
          </cell>
          <cell r="E4936" t="str">
            <v>K59TYH</v>
          </cell>
        </row>
        <row r="4937">
          <cell r="B4937" t="str">
            <v>598803</v>
          </cell>
          <cell r="C4937" t="str">
            <v>NguyÔn Ngäc</v>
          </cell>
          <cell r="D4937" t="str">
            <v>S¬n</v>
          </cell>
          <cell r="E4937" t="str">
            <v>K59TYH</v>
          </cell>
        </row>
        <row r="4938">
          <cell r="B4938" t="str">
            <v>598804</v>
          </cell>
          <cell r="C4938" t="str">
            <v>TrÇn Th¸i</v>
          </cell>
          <cell r="D4938" t="str">
            <v>S¬n</v>
          </cell>
          <cell r="E4938" t="str">
            <v>K59TYH</v>
          </cell>
        </row>
        <row r="4939">
          <cell r="B4939" t="str">
            <v>598806</v>
          </cell>
          <cell r="C4939" t="str">
            <v>Vò ThÞ</v>
          </cell>
          <cell r="D4939" t="str">
            <v>Th¹ch</v>
          </cell>
          <cell r="E4939" t="str">
            <v>K59TYH</v>
          </cell>
        </row>
        <row r="4940">
          <cell r="B4940" t="str">
            <v>598807</v>
          </cell>
          <cell r="C4940" t="str">
            <v>NguyÔn V¨n</v>
          </cell>
          <cell r="D4940" t="str">
            <v>Th¸i</v>
          </cell>
          <cell r="E4940" t="str">
            <v>K59TYH</v>
          </cell>
        </row>
        <row r="4941">
          <cell r="B4941" t="str">
            <v>598809</v>
          </cell>
          <cell r="C4941" t="str">
            <v>NguyÔn Vò</v>
          </cell>
          <cell r="D4941" t="str">
            <v>Thµnh</v>
          </cell>
          <cell r="E4941" t="str">
            <v>K59TYH</v>
          </cell>
        </row>
        <row r="4942">
          <cell r="B4942" t="str">
            <v>598810</v>
          </cell>
          <cell r="C4942" t="str">
            <v>NguyÔn V¨n</v>
          </cell>
          <cell r="D4942" t="str">
            <v>Thao</v>
          </cell>
          <cell r="E4942" t="str">
            <v>K59TYH</v>
          </cell>
        </row>
        <row r="4943">
          <cell r="B4943" t="str">
            <v>598819</v>
          </cell>
          <cell r="C4943" t="str">
            <v>Lª Vò</v>
          </cell>
          <cell r="D4943" t="str">
            <v>ThÞnh</v>
          </cell>
          <cell r="E4943" t="str">
            <v>K59TYH</v>
          </cell>
        </row>
        <row r="4944">
          <cell r="B4944" t="str">
            <v>598820</v>
          </cell>
          <cell r="C4944" t="str">
            <v>§µo Xu©n</v>
          </cell>
          <cell r="D4944" t="str">
            <v>Thä</v>
          </cell>
          <cell r="E4944" t="str">
            <v>K59TYH</v>
          </cell>
        </row>
        <row r="4945">
          <cell r="B4945" t="str">
            <v>598823</v>
          </cell>
          <cell r="C4945" t="str">
            <v>§Ëu Minh</v>
          </cell>
          <cell r="D4945" t="str">
            <v>ThuËn</v>
          </cell>
          <cell r="E4945" t="str">
            <v>K59TYH</v>
          </cell>
        </row>
        <row r="4946">
          <cell r="B4946" t="str">
            <v>598830</v>
          </cell>
          <cell r="C4946" t="str">
            <v>NguyÔn ThÞ</v>
          </cell>
          <cell r="D4946" t="str">
            <v>Th­¬ng</v>
          </cell>
          <cell r="E4946" t="str">
            <v>K59TYH</v>
          </cell>
        </row>
        <row r="4947">
          <cell r="B4947" t="str">
            <v>598839</v>
          </cell>
          <cell r="C4947" t="str">
            <v>Vò ThÞ HuyÒn</v>
          </cell>
          <cell r="D4947" t="str">
            <v>Trang</v>
          </cell>
          <cell r="E4947" t="str">
            <v>K59TYH</v>
          </cell>
        </row>
        <row r="4948">
          <cell r="B4948" t="str">
            <v>598843</v>
          </cell>
          <cell r="C4948" t="str">
            <v>Bïi Thanh</v>
          </cell>
          <cell r="D4948" t="str">
            <v>Tïng</v>
          </cell>
          <cell r="E4948" t="str">
            <v>K59TYH</v>
          </cell>
        </row>
        <row r="4949">
          <cell r="B4949" t="str">
            <v>598852</v>
          </cell>
          <cell r="C4949" t="str">
            <v>TrÇn Xu©n</v>
          </cell>
          <cell r="D4949" t="str">
            <v>V­¬ng</v>
          </cell>
          <cell r="E4949" t="str">
            <v>K59TYH</v>
          </cell>
        </row>
        <row r="4950">
          <cell r="B4950" t="str">
            <v>598856</v>
          </cell>
          <cell r="C4950" t="str">
            <v>Mai ThÞ Lan</v>
          </cell>
          <cell r="D4950" t="str">
            <v>Anh</v>
          </cell>
          <cell r="E4950" t="str">
            <v>K59XHHA</v>
          </cell>
        </row>
        <row r="4951">
          <cell r="B4951" t="str">
            <v>598857</v>
          </cell>
          <cell r="C4951" t="str">
            <v>NguyÔn Ngäc</v>
          </cell>
          <cell r="D4951" t="str">
            <v>Anh</v>
          </cell>
          <cell r="E4951" t="str">
            <v>K59XHHA</v>
          </cell>
        </row>
        <row r="4952">
          <cell r="B4952" t="str">
            <v>598858</v>
          </cell>
          <cell r="C4952" t="str">
            <v>NguyÔn ThÞ Ph­¬ng</v>
          </cell>
          <cell r="D4952" t="str">
            <v>Anh</v>
          </cell>
          <cell r="E4952" t="str">
            <v>K59XHHA</v>
          </cell>
        </row>
        <row r="4953">
          <cell r="B4953" t="str">
            <v>598862</v>
          </cell>
          <cell r="C4953" t="str">
            <v>Ph¹m Ngäc</v>
          </cell>
          <cell r="D4953" t="str">
            <v>Anh</v>
          </cell>
          <cell r="E4953" t="str">
            <v>K59XHHA</v>
          </cell>
        </row>
        <row r="4954">
          <cell r="B4954" t="str">
            <v>598865</v>
          </cell>
          <cell r="C4954" t="str">
            <v>§inh V¨n</v>
          </cell>
          <cell r="D4954" t="str">
            <v>Ch­¬ng</v>
          </cell>
          <cell r="E4954" t="str">
            <v>K59XHHA</v>
          </cell>
        </row>
        <row r="4955">
          <cell r="B4955" t="str">
            <v>598866</v>
          </cell>
          <cell r="C4955" t="str">
            <v>NguyÔn Kim</v>
          </cell>
          <cell r="D4955" t="str">
            <v>C­êng</v>
          </cell>
          <cell r="E4955" t="str">
            <v>K59XHHA</v>
          </cell>
        </row>
        <row r="4956">
          <cell r="B4956" t="str">
            <v>598878</v>
          </cell>
          <cell r="C4956" t="str">
            <v>Bïi Thanh</v>
          </cell>
          <cell r="D4956" t="str">
            <v>H»ng</v>
          </cell>
          <cell r="E4956" t="str">
            <v>K59XHHA</v>
          </cell>
        </row>
        <row r="4957">
          <cell r="B4957" t="str">
            <v>598887</v>
          </cell>
          <cell r="C4957" t="str">
            <v>Xa M¹nh</v>
          </cell>
          <cell r="D4957" t="str">
            <v>Hoµng</v>
          </cell>
          <cell r="E4957" t="str">
            <v>K59XHHA</v>
          </cell>
        </row>
        <row r="4958">
          <cell r="B4958" t="str">
            <v>598894</v>
          </cell>
          <cell r="C4958" t="str">
            <v>Hoµng Thanh</v>
          </cell>
          <cell r="D4958" t="str">
            <v>H­¬ng</v>
          </cell>
          <cell r="E4958" t="str">
            <v>K59XHHA</v>
          </cell>
        </row>
        <row r="4959">
          <cell r="B4959" t="str">
            <v>598901</v>
          </cell>
          <cell r="C4959" t="str">
            <v>NguyÔn Träng</v>
          </cell>
          <cell r="D4959" t="str">
            <v>L©m</v>
          </cell>
          <cell r="E4959" t="str">
            <v>K59XHHA</v>
          </cell>
        </row>
        <row r="4960">
          <cell r="B4960" t="str">
            <v>598905</v>
          </cell>
          <cell r="C4960" t="str">
            <v>NguyÔn Ngäc Hµ</v>
          </cell>
          <cell r="D4960" t="str">
            <v>Linh</v>
          </cell>
          <cell r="E4960" t="str">
            <v>K59XHHA</v>
          </cell>
        </row>
        <row r="4961">
          <cell r="B4961" t="str">
            <v>596317</v>
          </cell>
          <cell r="C4961" t="str">
            <v>TrÇn Ph­¬ng</v>
          </cell>
          <cell r="D4961" t="str">
            <v>Linh</v>
          </cell>
          <cell r="E4961" t="str">
            <v>K59XHHA</v>
          </cell>
        </row>
        <row r="4962">
          <cell r="B4962" t="str">
            <v>598924</v>
          </cell>
          <cell r="C4962" t="str">
            <v>NguyÔn Hång</v>
          </cell>
          <cell r="D4962" t="str">
            <v>Nhung</v>
          </cell>
          <cell r="E4962" t="str">
            <v>K59XHHA</v>
          </cell>
        </row>
        <row r="4963">
          <cell r="B4963" t="str">
            <v>596318</v>
          </cell>
          <cell r="C4963" t="str">
            <v>Ph¹m V¨n</v>
          </cell>
          <cell r="D4963" t="str">
            <v>Quý</v>
          </cell>
          <cell r="E4963" t="str">
            <v>K59XHHA</v>
          </cell>
        </row>
        <row r="4964">
          <cell r="B4964" t="str">
            <v>598936</v>
          </cell>
          <cell r="C4964" t="str">
            <v>Vò V¨n</v>
          </cell>
          <cell r="D4964" t="str">
            <v>Thi</v>
          </cell>
          <cell r="E4964" t="str">
            <v>K59XHHA</v>
          </cell>
        </row>
        <row r="4965">
          <cell r="B4965" t="str">
            <v>598943</v>
          </cell>
          <cell r="C4965" t="str">
            <v>NguyÔn ThÞ Thu</v>
          </cell>
          <cell r="D4965" t="str">
            <v>Trang</v>
          </cell>
          <cell r="E4965" t="str">
            <v>K59XHHA</v>
          </cell>
        </row>
        <row r="4966">
          <cell r="B4966" t="str">
            <v>598945</v>
          </cell>
          <cell r="C4966" t="str">
            <v>NguyÔn §µm Anh</v>
          </cell>
          <cell r="D4966" t="str">
            <v>Tó</v>
          </cell>
          <cell r="E4966" t="str">
            <v>K59XHHA</v>
          </cell>
        </row>
        <row r="4967">
          <cell r="B4967" t="str">
            <v>598946</v>
          </cell>
          <cell r="C4967" t="str">
            <v>§ç Quang</v>
          </cell>
          <cell r="D4967" t="str">
            <v>TuÊn</v>
          </cell>
          <cell r="E4967" t="str">
            <v>K59XHHA</v>
          </cell>
        </row>
        <row r="4968">
          <cell r="B4968" t="str">
            <v>598948</v>
          </cell>
          <cell r="C4968" t="str">
            <v>KiÒu §øc</v>
          </cell>
          <cell r="D4968" t="str">
            <v>TuÖ</v>
          </cell>
          <cell r="E4968" t="str">
            <v>K59XHHA</v>
          </cell>
        </row>
        <row r="4969">
          <cell r="B4969" t="str">
            <v>598951</v>
          </cell>
          <cell r="C4969" t="str">
            <v>§Æng V¨n</v>
          </cell>
          <cell r="D4969" t="str">
            <v>Xu©n</v>
          </cell>
          <cell r="E4969" t="str">
            <v>K59XHHA</v>
          </cell>
        </row>
        <row r="4970">
          <cell r="B4970" t="str">
            <v>598952</v>
          </cell>
          <cell r="C4970" t="str">
            <v>NguyÔn Thanh</v>
          </cell>
          <cell r="D4970" t="str">
            <v>Xu©n</v>
          </cell>
          <cell r="E4970" t="str">
            <v>K59XHHA</v>
          </cell>
        </row>
        <row r="4971">
          <cell r="B4971" t="str">
            <v>598957</v>
          </cell>
          <cell r="C4971" t="str">
            <v>§ç Gia</v>
          </cell>
          <cell r="D4971" t="str">
            <v>B¶o</v>
          </cell>
          <cell r="E4971" t="str">
            <v>K59XHHB</v>
          </cell>
        </row>
        <row r="4972">
          <cell r="B4972" t="str">
            <v>598961</v>
          </cell>
          <cell r="C4972" t="str">
            <v>§µo TiÕn</v>
          </cell>
          <cell r="D4972" t="str">
            <v>C«ng</v>
          </cell>
          <cell r="E4972" t="str">
            <v>K59XHHB</v>
          </cell>
        </row>
        <row r="4973">
          <cell r="B4973" t="str">
            <v>598964</v>
          </cell>
          <cell r="C4973" t="str">
            <v>NguyÔn ThÞ Thïy</v>
          </cell>
          <cell r="D4973" t="str">
            <v>Dung</v>
          </cell>
          <cell r="E4973" t="str">
            <v>K59XHHB</v>
          </cell>
        </row>
        <row r="4974">
          <cell r="B4974" t="str">
            <v>598969</v>
          </cell>
          <cell r="C4974" t="str">
            <v>NguyÔn Minh</v>
          </cell>
          <cell r="D4974" t="str">
            <v>§øc</v>
          </cell>
          <cell r="E4974" t="str">
            <v>K59XHHB</v>
          </cell>
        </row>
        <row r="4975">
          <cell r="B4975" t="str">
            <v>598974</v>
          </cell>
          <cell r="C4975" t="str">
            <v>TrÞnh ThÞ Thóy</v>
          </cell>
          <cell r="D4975" t="str">
            <v>Hµ</v>
          </cell>
          <cell r="E4975" t="str">
            <v>K59XHHB</v>
          </cell>
        </row>
        <row r="4976">
          <cell r="B4976" t="str">
            <v>598977</v>
          </cell>
          <cell r="C4976" t="str">
            <v>TrÇn ThÞ</v>
          </cell>
          <cell r="D4976" t="str">
            <v>H¶o</v>
          </cell>
          <cell r="E4976" t="str">
            <v>K59XHHB</v>
          </cell>
        </row>
        <row r="4977">
          <cell r="B4977" t="str">
            <v>598986</v>
          </cell>
          <cell r="C4977" t="str">
            <v>NguyÔn V¨n</v>
          </cell>
          <cell r="D4977" t="str">
            <v>Hång</v>
          </cell>
          <cell r="E4977" t="str">
            <v>K59XHHB</v>
          </cell>
        </row>
        <row r="4978">
          <cell r="B4978" t="str">
            <v>598987</v>
          </cell>
          <cell r="C4978" t="str">
            <v>NguyÔn B¸ ViÖt</v>
          </cell>
          <cell r="D4978" t="str">
            <v>Hïng</v>
          </cell>
          <cell r="E4978" t="str">
            <v>K59XHHB</v>
          </cell>
        </row>
        <row r="4979">
          <cell r="B4979" t="str">
            <v>598992</v>
          </cell>
          <cell r="C4979" t="str">
            <v>§µo Duy</v>
          </cell>
          <cell r="D4979" t="str">
            <v>Kiªn</v>
          </cell>
          <cell r="E4979" t="str">
            <v>K59XHHB</v>
          </cell>
        </row>
        <row r="4980">
          <cell r="B4980" t="str">
            <v>599004</v>
          </cell>
          <cell r="C4980" t="str">
            <v>§ç TiÕn</v>
          </cell>
          <cell r="D4980" t="str">
            <v>M¹nh</v>
          </cell>
          <cell r="E4980" t="str">
            <v>K59XHHB</v>
          </cell>
        </row>
        <row r="4981">
          <cell r="B4981" t="str">
            <v>599159</v>
          </cell>
          <cell r="C4981" t="str">
            <v>Vò ThÞ Hµ</v>
          </cell>
          <cell r="D4981" t="str">
            <v>Ng©n</v>
          </cell>
          <cell r="E4981" t="str">
            <v>K59XHHB</v>
          </cell>
        </row>
        <row r="4982">
          <cell r="B4982" t="str">
            <v>599014</v>
          </cell>
          <cell r="C4982" t="str">
            <v>Qu¸ch ThÞ Thanh</v>
          </cell>
          <cell r="D4982" t="str">
            <v>Ph­îng</v>
          </cell>
          <cell r="E4982" t="str">
            <v>K59XHHB</v>
          </cell>
        </row>
        <row r="4983">
          <cell r="B4983" t="str">
            <v>599017</v>
          </cell>
          <cell r="C4983" t="str">
            <v>§oµn Minh</v>
          </cell>
          <cell r="D4983" t="str">
            <v>Qu¶ng</v>
          </cell>
          <cell r="E4983" t="str">
            <v>K59XHHB</v>
          </cell>
        </row>
        <row r="4984">
          <cell r="B4984" t="str">
            <v>599020</v>
          </cell>
          <cell r="C4984" t="str">
            <v>Vò NguyÔn Minh</v>
          </cell>
          <cell r="D4984" t="str">
            <v>QuyÕt</v>
          </cell>
          <cell r="E4984" t="str">
            <v>K59XHHB</v>
          </cell>
        </row>
        <row r="4985">
          <cell r="B4985" t="str">
            <v>599113</v>
          </cell>
          <cell r="C4985" t="str">
            <v>NguyÔn V¨n</v>
          </cell>
          <cell r="D4985" t="str">
            <v>Th¾ng</v>
          </cell>
          <cell r="E4985" t="str">
            <v>K59XHHB</v>
          </cell>
        </row>
        <row r="4986">
          <cell r="B4986" t="str">
            <v>599160</v>
          </cell>
          <cell r="C4986" t="str">
            <v>Vò §øc</v>
          </cell>
          <cell r="D4986" t="str">
            <v>ThiÖn</v>
          </cell>
          <cell r="E4986" t="str">
            <v>K59XHHB</v>
          </cell>
        </row>
        <row r="4987">
          <cell r="B4987" t="str">
            <v>599114</v>
          </cell>
          <cell r="C4987" t="str">
            <v>N«ng ý</v>
          </cell>
          <cell r="D4987" t="str">
            <v>Th¬</v>
          </cell>
          <cell r="E4987" t="str">
            <v>K59XHHB</v>
          </cell>
        </row>
        <row r="4988">
          <cell r="B4988" t="str">
            <v>599034</v>
          </cell>
          <cell r="C4988" t="str">
            <v>TrÇn ThÞ Thanh</v>
          </cell>
          <cell r="D4988" t="str">
            <v>Thñy</v>
          </cell>
          <cell r="E4988" t="str">
            <v>K59XHHB</v>
          </cell>
        </row>
        <row r="4989">
          <cell r="B4989" t="str">
            <v>599115</v>
          </cell>
          <cell r="C4989" t="str">
            <v>§µm Thu</v>
          </cell>
          <cell r="D4989" t="str">
            <v>Trang</v>
          </cell>
          <cell r="E4989" t="str">
            <v>K59XHHB</v>
          </cell>
        </row>
        <row r="4990">
          <cell r="B4990" t="str">
            <v>599042</v>
          </cell>
          <cell r="C4990" t="str">
            <v>TrÇn ThÞ Mü</v>
          </cell>
          <cell r="D4990" t="str">
            <v>Tr©m</v>
          </cell>
          <cell r="E4990" t="str">
            <v>K59XHHB</v>
          </cell>
        </row>
        <row r="4991">
          <cell r="B4991" t="str">
            <v>599043</v>
          </cell>
          <cell r="C4991" t="str">
            <v>NguyÔn ViÖt</v>
          </cell>
          <cell r="D4991" t="str">
            <v>Trinh</v>
          </cell>
          <cell r="E4991" t="str">
            <v>K59XHHB</v>
          </cell>
        </row>
        <row r="4992">
          <cell r="B4992" t="str">
            <v>599046</v>
          </cell>
          <cell r="C4992" t="str">
            <v>NguyÔn Trung</v>
          </cell>
          <cell r="D4992" t="str">
            <v>ViÖt</v>
          </cell>
          <cell r="E4992" t="str">
            <v>K59XHHB</v>
          </cell>
        </row>
        <row r="4993">
          <cell r="B4993" t="str">
            <v>599049</v>
          </cell>
          <cell r="C4993" t="str">
            <v>Ph¹m ThÕ</v>
          </cell>
          <cell r="D4993" t="str">
            <v>V­¬ng</v>
          </cell>
          <cell r="E4993" t="str">
            <v>K59XHHB</v>
          </cell>
        </row>
        <row r="4994">
          <cell r="B4994" t="str">
            <v>599050</v>
          </cell>
          <cell r="C4994" t="str">
            <v>Chu ThÞ</v>
          </cell>
          <cell r="D4994" t="str">
            <v>Xoan</v>
          </cell>
          <cell r="E4994" t="str">
            <v>K59XHHB</v>
          </cell>
        </row>
        <row r="4995">
          <cell r="B4995" t="str">
            <v>600643</v>
          </cell>
          <cell r="C4995" t="str">
            <v>§inh ViÖt</v>
          </cell>
          <cell r="D4995" t="str">
            <v>Anh</v>
          </cell>
          <cell r="E4995" t="str">
            <v>K60BVTVA</v>
          </cell>
        </row>
        <row r="4996">
          <cell r="B4996" t="str">
            <v>605233</v>
          </cell>
          <cell r="C4996" t="str">
            <v>NguyÔn ThÞ V©n</v>
          </cell>
          <cell r="D4996" t="str">
            <v>Anh</v>
          </cell>
          <cell r="E4996" t="str">
            <v>K60BVTVA</v>
          </cell>
        </row>
        <row r="4997">
          <cell r="B4997" t="str">
            <v>600002</v>
          </cell>
          <cell r="C4997" t="str">
            <v>NguyÔn TuÊn</v>
          </cell>
          <cell r="D4997" t="str">
            <v>Anh</v>
          </cell>
          <cell r="E4997" t="str">
            <v>K60BVTVA</v>
          </cell>
        </row>
        <row r="4998">
          <cell r="B4998" t="str">
            <v>600004</v>
          </cell>
          <cell r="C4998" t="str">
            <v>NguyÔn Th¸i</v>
          </cell>
          <cell r="D4998" t="str">
            <v>B¶o</v>
          </cell>
          <cell r="E4998" t="str">
            <v>K60BVTVA</v>
          </cell>
        </row>
        <row r="4999">
          <cell r="B4999" t="str">
            <v>600005</v>
          </cell>
          <cell r="C4999" t="str">
            <v>T¹ Th¸i</v>
          </cell>
          <cell r="D4999" t="str">
            <v>B¶o</v>
          </cell>
          <cell r="E4999" t="str">
            <v>K60BVTVA</v>
          </cell>
        </row>
        <row r="5000">
          <cell r="B5000" t="str">
            <v>600010</v>
          </cell>
          <cell r="C5000" t="str">
            <v>NguyÔn Hµ</v>
          </cell>
          <cell r="D5000" t="str">
            <v>Duyªn</v>
          </cell>
          <cell r="E5000" t="str">
            <v>K60BVTVA</v>
          </cell>
        </row>
        <row r="5001">
          <cell r="B5001" t="str">
            <v>600009</v>
          </cell>
          <cell r="C5001" t="str">
            <v>Hå §¹i</v>
          </cell>
          <cell r="D5001" t="str">
            <v>D­¬ng</v>
          </cell>
          <cell r="E5001" t="str">
            <v>K60BVTVA</v>
          </cell>
        </row>
        <row r="5002">
          <cell r="B5002" t="str">
            <v>600011</v>
          </cell>
          <cell r="C5002" t="str">
            <v>NguyÔn Quang</v>
          </cell>
          <cell r="D5002" t="str">
            <v>§¹i</v>
          </cell>
          <cell r="E5002" t="str">
            <v>K60BVTVA</v>
          </cell>
        </row>
        <row r="5003">
          <cell r="B5003" t="str">
            <v>600014</v>
          </cell>
          <cell r="C5003" t="str">
            <v>Mai Thu</v>
          </cell>
          <cell r="D5003" t="str">
            <v>Hµ</v>
          </cell>
          <cell r="E5003" t="str">
            <v>K60BVTVA</v>
          </cell>
        </row>
        <row r="5004">
          <cell r="B5004" t="str">
            <v>600017</v>
          </cell>
          <cell r="C5004" t="str">
            <v>Lª V¨n</v>
          </cell>
          <cell r="D5004" t="str">
            <v>H¶i</v>
          </cell>
          <cell r="E5004" t="str">
            <v>K60BVTVA</v>
          </cell>
        </row>
        <row r="5005">
          <cell r="B5005" t="str">
            <v>600022</v>
          </cell>
          <cell r="C5005" t="str">
            <v>Lª ThÞ</v>
          </cell>
          <cell r="D5005" t="str">
            <v>HiÒn</v>
          </cell>
          <cell r="E5005" t="str">
            <v>K60BVTVA</v>
          </cell>
        </row>
        <row r="5006">
          <cell r="B5006" t="str">
            <v>600021</v>
          </cell>
          <cell r="C5006" t="str">
            <v>NguyÔn Quang</v>
          </cell>
          <cell r="D5006" t="str">
            <v>HiÕn</v>
          </cell>
          <cell r="E5006" t="str">
            <v>K60BVTVA</v>
          </cell>
        </row>
        <row r="5007">
          <cell r="B5007" t="str">
            <v>600023</v>
          </cell>
          <cell r="C5007" t="str">
            <v>NguyÔn Minh</v>
          </cell>
          <cell r="D5007" t="str">
            <v>HiÕu</v>
          </cell>
          <cell r="E5007" t="str">
            <v>K60BVTVA</v>
          </cell>
        </row>
        <row r="5008">
          <cell r="B5008" t="str">
            <v>600026</v>
          </cell>
          <cell r="C5008" t="str">
            <v>NguyÔn V¨n</v>
          </cell>
          <cell r="D5008" t="str">
            <v>Hoµng</v>
          </cell>
          <cell r="E5008" t="str">
            <v>K60BVTVA</v>
          </cell>
        </row>
        <row r="5009">
          <cell r="B5009" t="str">
            <v>600028</v>
          </cell>
          <cell r="C5009" t="str">
            <v>Bïi TiÕn</v>
          </cell>
          <cell r="D5009" t="str">
            <v>H­ng</v>
          </cell>
          <cell r="E5009" t="str">
            <v>K60BVTVA</v>
          </cell>
        </row>
        <row r="5010">
          <cell r="B5010" t="str">
            <v>600031</v>
          </cell>
          <cell r="C5010" t="str">
            <v>NguyÔn ThÞ</v>
          </cell>
          <cell r="D5010" t="str">
            <v>H­¬ng</v>
          </cell>
          <cell r="E5010" t="str">
            <v>K60BVTVA</v>
          </cell>
        </row>
        <row r="5011">
          <cell r="B5011" t="str">
            <v>600032</v>
          </cell>
          <cell r="C5011" t="str">
            <v>Vò Trung</v>
          </cell>
          <cell r="D5011" t="str">
            <v>Kiªn</v>
          </cell>
          <cell r="E5011" t="str">
            <v>K60BVTVA</v>
          </cell>
        </row>
        <row r="5012">
          <cell r="B5012" t="str">
            <v>600038</v>
          </cell>
          <cell r="C5012" t="str">
            <v>Vò Lª DiÖu</v>
          </cell>
          <cell r="D5012" t="str">
            <v>Linh</v>
          </cell>
          <cell r="E5012" t="str">
            <v>K60BVTVA</v>
          </cell>
        </row>
        <row r="5013">
          <cell r="B5013" t="str">
            <v>600043</v>
          </cell>
          <cell r="C5013" t="str">
            <v>Phan H¶i</v>
          </cell>
          <cell r="D5013" t="str">
            <v>Nam</v>
          </cell>
          <cell r="E5013" t="str">
            <v>K60BVTVA</v>
          </cell>
        </row>
        <row r="5014">
          <cell r="B5014" t="str">
            <v>600046</v>
          </cell>
          <cell r="C5014" t="str">
            <v>§oµn Thñy</v>
          </cell>
          <cell r="D5014" t="str">
            <v>Nguyªn</v>
          </cell>
          <cell r="E5014" t="str">
            <v>K60BVTVA</v>
          </cell>
        </row>
        <row r="5015">
          <cell r="B5015" t="str">
            <v>600048</v>
          </cell>
          <cell r="C5015" t="str">
            <v>NguyÔn ThÞ Ph­¬ng</v>
          </cell>
          <cell r="D5015" t="str">
            <v>Nhi</v>
          </cell>
          <cell r="E5015" t="str">
            <v>K60BVTVA</v>
          </cell>
        </row>
        <row r="5016">
          <cell r="B5016" t="str">
            <v>600049</v>
          </cell>
          <cell r="C5016" t="str">
            <v>TrÇn ThÞ</v>
          </cell>
          <cell r="D5016" t="str">
            <v>Nhung</v>
          </cell>
          <cell r="E5016" t="str">
            <v>K60BVTVA</v>
          </cell>
        </row>
        <row r="5017">
          <cell r="B5017" t="str">
            <v>600052</v>
          </cell>
          <cell r="C5017" t="str">
            <v>Phan Ng« Minh</v>
          </cell>
          <cell r="D5017" t="str">
            <v>Phó</v>
          </cell>
          <cell r="E5017" t="str">
            <v>K60BVTVA</v>
          </cell>
        </row>
        <row r="5018">
          <cell r="B5018" t="str">
            <v>600053</v>
          </cell>
          <cell r="C5018" t="str">
            <v>Hoµng ThÞ</v>
          </cell>
          <cell r="D5018" t="str">
            <v>Quúnh</v>
          </cell>
          <cell r="E5018" t="str">
            <v>K60BVTVA</v>
          </cell>
        </row>
        <row r="5019">
          <cell r="B5019" t="str">
            <v>600054</v>
          </cell>
          <cell r="C5019" t="str">
            <v>NguyÔn Thanh</v>
          </cell>
          <cell r="D5019" t="str">
            <v>S¸ng</v>
          </cell>
          <cell r="E5019" t="str">
            <v>K60BVTVA</v>
          </cell>
        </row>
        <row r="5020">
          <cell r="B5020" t="str">
            <v>600055</v>
          </cell>
          <cell r="C5020" t="str">
            <v>Ph¹m V¨n</v>
          </cell>
          <cell r="D5020" t="str">
            <v>S¬n</v>
          </cell>
          <cell r="E5020" t="str">
            <v>K60BVTVA</v>
          </cell>
        </row>
        <row r="5021">
          <cell r="B5021" t="str">
            <v>600057</v>
          </cell>
          <cell r="C5021" t="str">
            <v>Lª ThÞ Thanh</v>
          </cell>
          <cell r="D5021" t="str">
            <v>T©m</v>
          </cell>
          <cell r="E5021" t="str">
            <v>K60BVTVA</v>
          </cell>
        </row>
        <row r="5022">
          <cell r="B5022" t="str">
            <v>600060</v>
          </cell>
          <cell r="C5022" t="str">
            <v>NguyÔn Phóc</v>
          </cell>
          <cell r="D5022" t="str">
            <v>Thµnh</v>
          </cell>
          <cell r="E5022" t="str">
            <v>K60BVTVA</v>
          </cell>
        </row>
        <row r="5023">
          <cell r="B5023" t="str">
            <v>600062</v>
          </cell>
          <cell r="C5023" t="str">
            <v>NguyÔn ThÞ Thu</v>
          </cell>
          <cell r="D5023" t="str">
            <v>Th¶o</v>
          </cell>
          <cell r="E5023" t="str">
            <v>K60BVTVA</v>
          </cell>
        </row>
        <row r="5024">
          <cell r="B5024" t="str">
            <v>600063</v>
          </cell>
          <cell r="C5024" t="str">
            <v>Bïi Xu©n</v>
          </cell>
          <cell r="D5024" t="str">
            <v>Thi</v>
          </cell>
          <cell r="E5024" t="str">
            <v>K60BVTVA</v>
          </cell>
        </row>
        <row r="5025">
          <cell r="B5025" t="str">
            <v>600064</v>
          </cell>
          <cell r="C5025" t="str">
            <v>Phïng Hoµi</v>
          </cell>
          <cell r="D5025" t="str">
            <v>Thu</v>
          </cell>
          <cell r="E5025" t="str">
            <v>K60BVTVA</v>
          </cell>
        </row>
        <row r="5026">
          <cell r="B5026" t="str">
            <v>600068</v>
          </cell>
          <cell r="C5026" t="str">
            <v>Ph¹m Thanh</v>
          </cell>
          <cell r="D5026" t="str">
            <v>Thñy</v>
          </cell>
          <cell r="E5026" t="str">
            <v>K60BVTVA</v>
          </cell>
        </row>
        <row r="5027">
          <cell r="B5027" t="str">
            <v>600069</v>
          </cell>
          <cell r="C5027" t="str">
            <v>L¹i ThÕ</v>
          </cell>
          <cell r="D5027" t="str">
            <v>Thôy</v>
          </cell>
          <cell r="E5027" t="str">
            <v>K60BVTVA</v>
          </cell>
        </row>
        <row r="5028">
          <cell r="B5028" t="str">
            <v>600065</v>
          </cell>
          <cell r="C5028" t="str">
            <v>Chu Kh¸nh</v>
          </cell>
          <cell r="D5028" t="str">
            <v>Th­</v>
          </cell>
          <cell r="E5028" t="str">
            <v>K60BVTVA</v>
          </cell>
        </row>
        <row r="5029">
          <cell r="B5029" t="str">
            <v>600067</v>
          </cell>
          <cell r="C5029" t="str">
            <v>NguyÔn Hång</v>
          </cell>
          <cell r="D5029" t="str">
            <v>Th­¬ng</v>
          </cell>
          <cell r="E5029" t="str">
            <v>K60BVTVA</v>
          </cell>
        </row>
        <row r="5030">
          <cell r="B5030" t="str">
            <v>600070</v>
          </cell>
          <cell r="C5030" t="str">
            <v>NguyÔn Quèc</v>
          </cell>
          <cell r="D5030" t="str">
            <v>Toµn</v>
          </cell>
          <cell r="E5030" t="str">
            <v>K60BVTVA</v>
          </cell>
        </row>
        <row r="5031">
          <cell r="B5031" t="str">
            <v>600071</v>
          </cell>
          <cell r="C5031" t="str">
            <v>NguyÔn Minh</v>
          </cell>
          <cell r="D5031" t="str">
            <v>Trang</v>
          </cell>
          <cell r="E5031" t="str">
            <v>K60BVTVA</v>
          </cell>
        </row>
        <row r="5032">
          <cell r="B5032" t="str">
            <v>600072</v>
          </cell>
          <cell r="C5032" t="str">
            <v>NguyÔn ThÞ</v>
          </cell>
          <cell r="D5032" t="str">
            <v>Trang</v>
          </cell>
          <cell r="E5032" t="str">
            <v>K60BVTVA</v>
          </cell>
        </row>
        <row r="5033">
          <cell r="B5033" t="str">
            <v>600075</v>
          </cell>
          <cell r="C5033" t="str">
            <v>TrÇn HuyÒn</v>
          </cell>
          <cell r="D5033" t="str">
            <v>Trang</v>
          </cell>
          <cell r="E5033" t="str">
            <v>K60BVTVA</v>
          </cell>
        </row>
        <row r="5034">
          <cell r="B5034" t="str">
            <v>600076</v>
          </cell>
          <cell r="C5034" t="str">
            <v>Tr­¬ng ThÞ Hµ</v>
          </cell>
          <cell r="D5034" t="str">
            <v>Trang</v>
          </cell>
          <cell r="E5034" t="str">
            <v>K60BVTVA</v>
          </cell>
        </row>
        <row r="5035">
          <cell r="B5035" t="str">
            <v>600077</v>
          </cell>
          <cell r="C5035" t="str">
            <v>Ph¹m ThÞ TuyÕt</v>
          </cell>
          <cell r="D5035" t="str">
            <v>Trinh</v>
          </cell>
          <cell r="E5035" t="str">
            <v>K60BVTVA</v>
          </cell>
        </row>
        <row r="5036">
          <cell r="B5036" t="str">
            <v>600080</v>
          </cell>
          <cell r="C5036" t="str">
            <v>Lª Anh</v>
          </cell>
          <cell r="D5036" t="str">
            <v>TuÊn</v>
          </cell>
          <cell r="E5036" t="str">
            <v>K60BVTVA</v>
          </cell>
        </row>
        <row r="5037">
          <cell r="B5037" t="str">
            <v>600081</v>
          </cell>
          <cell r="C5037" t="str">
            <v>Tr­¬ng §oµn</v>
          </cell>
          <cell r="D5037" t="str">
            <v>Tïng</v>
          </cell>
          <cell r="E5037" t="str">
            <v>K60BVTVA</v>
          </cell>
        </row>
        <row r="5038">
          <cell r="B5038" t="str">
            <v>600079</v>
          </cell>
          <cell r="C5038" t="str">
            <v>Lª Nam</v>
          </cell>
          <cell r="D5038" t="str">
            <v>T­</v>
          </cell>
          <cell r="E5038" t="str">
            <v>K60BVTVA</v>
          </cell>
        </row>
        <row r="5039">
          <cell r="B5039" t="str">
            <v>600082</v>
          </cell>
          <cell r="C5039" t="str">
            <v>Lª ThÞ</v>
          </cell>
          <cell r="D5039" t="str">
            <v>T­¬i</v>
          </cell>
          <cell r="E5039" t="str">
            <v>K60BVTVA</v>
          </cell>
        </row>
        <row r="5040">
          <cell r="B5040" t="str">
            <v>605412</v>
          </cell>
          <cell r="C5040" t="str">
            <v>TrÇn ThÞ Thu</v>
          </cell>
          <cell r="D5040" t="str">
            <v>Uyªn</v>
          </cell>
          <cell r="E5040" t="str">
            <v>K60BVTVA</v>
          </cell>
        </row>
        <row r="5041">
          <cell r="B5041" t="str">
            <v>600085</v>
          </cell>
          <cell r="C5041" t="str">
            <v>Vò V¨n</v>
          </cell>
          <cell r="D5041" t="str">
            <v>ViÖt</v>
          </cell>
          <cell r="E5041" t="str">
            <v>K60BVTVA</v>
          </cell>
        </row>
        <row r="5042">
          <cell r="B5042" t="str">
            <v>600086</v>
          </cell>
          <cell r="C5042" t="str">
            <v>NguyÔn ThÞ Thóy</v>
          </cell>
          <cell r="D5042" t="str">
            <v>An</v>
          </cell>
          <cell r="E5042" t="str">
            <v>K60BVTVB</v>
          </cell>
        </row>
        <row r="5043">
          <cell r="B5043" t="str">
            <v>600087</v>
          </cell>
          <cell r="C5043" t="str">
            <v>Tèng TuÊn</v>
          </cell>
          <cell r="D5043" t="str">
            <v>Anh</v>
          </cell>
          <cell r="E5043" t="str">
            <v>K60BVTVB</v>
          </cell>
        </row>
        <row r="5044">
          <cell r="B5044" t="str">
            <v>600088</v>
          </cell>
          <cell r="C5044" t="str">
            <v>Bïi ThÞ</v>
          </cell>
          <cell r="D5044" t="str">
            <v>BÕn</v>
          </cell>
          <cell r="E5044" t="str">
            <v>K60BVTVB</v>
          </cell>
        </row>
        <row r="5045">
          <cell r="B5045" t="str">
            <v>600090</v>
          </cell>
          <cell r="C5045" t="str">
            <v>TrÇn QuyÕt</v>
          </cell>
          <cell r="D5045" t="str">
            <v>ChiÕn</v>
          </cell>
          <cell r="E5045" t="str">
            <v>K60BVTVB</v>
          </cell>
        </row>
        <row r="5046">
          <cell r="B5046" t="str">
            <v>600092</v>
          </cell>
          <cell r="C5046" t="str">
            <v>NguyÔn ThÞ</v>
          </cell>
          <cell r="D5046" t="str">
            <v>Chinh</v>
          </cell>
          <cell r="E5046" t="str">
            <v>K60BVTVB</v>
          </cell>
        </row>
        <row r="5047">
          <cell r="B5047" t="str">
            <v>600093</v>
          </cell>
          <cell r="C5047" t="str">
            <v>Mµo ThÞ</v>
          </cell>
          <cell r="D5047" t="str">
            <v>ChÝnh</v>
          </cell>
          <cell r="E5047" t="str">
            <v>K60BVTVB</v>
          </cell>
        </row>
        <row r="5048">
          <cell r="B5048" t="str">
            <v>600094</v>
          </cell>
          <cell r="C5048" t="str">
            <v>Phan ThÞ</v>
          </cell>
          <cell r="D5048" t="str">
            <v>Dung</v>
          </cell>
          <cell r="E5048" t="str">
            <v>K60BVTVB</v>
          </cell>
        </row>
        <row r="5049">
          <cell r="B5049" t="str">
            <v>600095</v>
          </cell>
          <cell r="C5049" t="str">
            <v>TrÞnh TÊn</v>
          </cell>
          <cell r="D5049" t="str">
            <v>Dòng</v>
          </cell>
          <cell r="E5049" t="str">
            <v>K60BVTVB</v>
          </cell>
        </row>
        <row r="5050">
          <cell r="B5050" t="str">
            <v>600099</v>
          </cell>
          <cell r="C5050" t="str">
            <v>NguyÔn V¨n</v>
          </cell>
          <cell r="D5050" t="str">
            <v>§¹t</v>
          </cell>
          <cell r="E5050" t="str">
            <v>K60BVTVB</v>
          </cell>
        </row>
        <row r="5051">
          <cell r="B5051" t="str">
            <v>600100</v>
          </cell>
          <cell r="C5051" t="str">
            <v>Lª Xu©n</v>
          </cell>
          <cell r="D5051" t="str">
            <v>§oµn</v>
          </cell>
          <cell r="E5051" t="str">
            <v>K60BVTVB</v>
          </cell>
        </row>
        <row r="5052">
          <cell r="B5052" t="str">
            <v>600102</v>
          </cell>
          <cell r="C5052" t="str">
            <v>NguyÔn ThÕ</v>
          </cell>
          <cell r="D5052" t="str">
            <v>§øc</v>
          </cell>
          <cell r="E5052" t="str">
            <v>K60BVTVB</v>
          </cell>
        </row>
        <row r="5053">
          <cell r="B5053" t="str">
            <v>600103</v>
          </cell>
          <cell r="C5053" t="str">
            <v>TrÇn V¨n</v>
          </cell>
          <cell r="D5053" t="str">
            <v>§øc</v>
          </cell>
          <cell r="E5053" t="str">
            <v>K60BVTVB</v>
          </cell>
        </row>
        <row r="5054">
          <cell r="B5054" t="str">
            <v>600107</v>
          </cell>
          <cell r="C5054" t="str">
            <v>NguyÔn Thu</v>
          </cell>
          <cell r="D5054" t="str">
            <v>Hµ</v>
          </cell>
          <cell r="E5054" t="str">
            <v>K60BVTVB</v>
          </cell>
        </row>
        <row r="5055">
          <cell r="B5055" t="str">
            <v>600108</v>
          </cell>
          <cell r="C5055" t="str">
            <v>Huúnh TuÊn</v>
          </cell>
          <cell r="D5055" t="str">
            <v>H¶i</v>
          </cell>
          <cell r="E5055" t="str">
            <v>K60BVTVB</v>
          </cell>
        </row>
        <row r="5056">
          <cell r="B5056" t="str">
            <v>600111</v>
          </cell>
          <cell r="C5056" t="str">
            <v>Vò ThÞ Kim</v>
          </cell>
          <cell r="D5056" t="str">
            <v>H¹nh</v>
          </cell>
          <cell r="E5056" t="str">
            <v>K60BVTVB</v>
          </cell>
        </row>
        <row r="5057">
          <cell r="B5057" t="str">
            <v>600112</v>
          </cell>
          <cell r="C5057" t="str">
            <v>Giang ThÞ</v>
          </cell>
          <cell r="D5057" t="str">
            <v>H¶o</v>
          </cell>
          <cell r="E5057" t="str">
            <v>K60BVTVB</v>
          </cell>
        </row>
        <row r="5058">
          <cell r="B5058" t="str">
            <v>600109</v>
          </cell>
          <cell r="C5058" t="str">
            <v>NguyÔn ThÞ Thanh</v>
          </cell>
          <cell r="D5058" t="str">
            <v>H»ng</v>
          </cell>
          <cell r="E5058" t="str">
            <v>K60BVTVB</v>
          </cell>
        </row>
        <row r="5059">
          <cell r="B5059" t="str">
            <v>600115</v>
          </cell>
          <cell r="C5059" t="str">
            <v>TrÇn V¨n</v>
          </cell>
          <cell r="D5059" t="str">
            <v>HiÕu</v>
          </cell>
          <cell r="E5059" t="str">
            <v>K60BVTVB</v>
          </cell>
        </row>
        <row r="5060">
          <cell r="B5060" t="str">
            <v>600117</v>
          </cell>
          <cell r="C5060" t="str">
            <v>TrÇn ThÞ</v>
          </cell>
          <cell r="D5060" t="str">
            <v>HuÖ</v>
          </cell>
          <cell r="E5060" t="str">
            <v>K60BVTVB</v>
          </cell>
        </row>
        <row r="5061">
          <cell r="B5061" t="str">
            <v>600118</v>
          </cell>
          <cell r="C5061" t="str">
            <v>NguyÔn Huy</v>
          </cell>
          <cell r="D5061" t="str">
            <v>Hïng</v>
          </cell>
          <cell r="E5061" t="str">
            <v>K60BVTVB</v>
          </cell>
        </row>
        <row r="5062">
          <cell r="B5062" t="str">
            <v>600121</v>
          </cell>
          <cell r="C5062" t="str">
            <v>NguyÔn ThÞ Kh¸nh</v>
          </cell>
          <cell r="D5062" t="str">
            <v>HuyÒn</v>
          </cell>
          <cell r="E5062" t="str">
            <v>K60BVTVB</v>
          </cell>
        </row>
        <row r="5063">
          <cell r="B5063" t="str">
            <v>600119</v>
          </cell>
          <cell r="C5063" t="str">
            <v>§ç ThÞ Thu</v>
          </cell>
          <cell r="D5063" t="str">
            <v>H­¬ng</v>
          </cell>
          <cell r="E5063" t="str">
            <v>K60BVTVB</v>
          </cell>
        </row>
        <row r="5064">
          <cell r="B5064" t="str">
            <v>600120</v>
          </cell>
          <cell r="C5064" t="str">
            <v>NguyÔn ThÞ</v>
          </cell>
          <cell r="D5064" t="str">
            <v>H­êng</v>
          </cell>
          <cell r="E5064" t="str">
            <v>K60BVTVB</v>
          </cell>
        </row>
        <row r="5065">
          <cell r="B5065" t="str">
            <v>600125</v>
          </cell>
          <cell r="C5065" t="str">
            <v>Chu V¨n</v>
          </cell>
          <cell r="D5065" t="str">
            <v>Kh­¬ng</v>
          </cell>
          <cell r="E5065" t="str">
            <v>K60BVTVB</v>
          </cell>
        </row>
        <row r="5066">
          <cell r="B5066" t="str">
            <v>600127</v>
          </cell>
          <cell r="C5066" t="str">
            <v>NguyÔn H÷u</v>
          </cell>
          <cell r="D5066" t="str">
            <v>Lam</v>
          </cell>
          <cell r="E5066" t="str">
            <v>K60BVTVB</v>
          </cell>
        </row>
        <row r="5067">
          <cell r="B5067" t="str">
            <v>600129</v>
          </cell>
          <cell r="C5067" t="str">
            <v>§ç ThÞ</v>
          </cell>
          <cell r="D5067" t="str">
            <v>Liªn</v>
          </cell>
          <cell r="E5067" t="str">
            <v>K60BVTVB</v>
          </cell>
        </row>
        <row r="5068">
          <cell r="B5068" t="str">
            <v>600131</v>
          </cell>
          <cell r="C5068" t="str">
            <v>NguyÔn ViÖt</v>
          </cell>
          <cell r="D5068" t="str">
            <v>Long</v>
          </cell>
          <cell r="E5068" t="str">
            <v>K60BVTVB</v>
          </cell>
        </row>
        <row r="5069">
          <cell r="B5069" t="str">
            <v>600133</v>
          </cell>
          <cell r="C5069" t="str">
            <v>T­ëng ThÞ</v>
          </cell>
          <cell r="D5069" t="str">
            <v>Ly</v>
          </cell>
          <cell r="E5069" t="str">
            <v>K60BVTVB</v>
          </cell>
        </row>
        <row r="5070">
          <cell r="B5070" t="str">
            <v>600137</v>
          </cell>
          <cell r="C5070" t="str">
            <v>NguyÔn ThÞ</v>
          </cell>
          <cell r="D5070" t="str">
            <v>Minh</v>
          </cell>
          <cell r="E5070" t="str">
            <v>K60BVTVB</v>
          </cell>
        </row>
        <row r="5071">
          <cell r="B5071" t="str">
            <v>600138</v>
          </cell>
          <cell r="C5071" t="str">
            <v>TrÇn §¨ng</v>
          </cell>
          <cell r="D5071" t="str">
            <v>Minh</v>
          </cell>
          <cell r="E5071" t="str">
            <v>K60BVTVB</v>
          </cell>
        </row>
        <row r="5072">
          <cell r="B5072" t="str">
            <v>600139</v>
          </cell>
          <cell r="C5072" t="str">
            <v>§µo V¨n</v>
          </cell>
          <cell r="D5072" t="str">
            <v>Nam</v>
          </cell>
          <cell r="E5072" t="str">
            <v>K60BVTVB</v>
          </cell>
        </row>
        <row r="5073">
          <cell r="B5073" t="str">
            <v>600140</v>
          </cell>
          <cell r="C5073" t="str">
            <v>NguyÔn Ph­¬ng</v>
          </cell>
          <cell r="D5073" t="str">
            <v>Nam</v>
          </cell>
          <cell r="E5073" t="str">
            <v>K60BVTVB</v>
          </cell>
        </row>
        <row r="5074">
          <cell r="B5074" t="str">
            <v>600141</v>
          </cell>
          <cell r="C5074" t="str">
            <v>NguyÔn Thanh</v>
          </cell>
          <cell r="D5074" t="str">
            <v>Nga</v>
          </cell>
          <cell r="E5074" t="str">
            <v>K60BVTVB</v>
          </cell>
        </row>
        <row r="5075">
          <cell r="B5075" t="str">
            <v>600142</v>
          </cell>
          <cell r="C5075" t="str">
            <v>TrÇn Träng</v>
          </cell>
          <cell r="D5075" t="str">
            <v>NghÜa</v>
          </cell>
          <cell r="E5075" t="str">
            <v>K60BVTVB</v>
          </cell>
        </row>
        <row r="5076">
          <cell r="B5076" t="str">
            <v>600143</v>
          </cell>
          <cell r="C5076" t="str">
            <v>NguyÔn ThÞ</v>
          </cell>
          <cell r="D5076" t="str">
            <v>Ngäc</v>
          </cell>
          <cell r="E5076" t="str">
            <v>K60BVTVB</v>
          </cell>
        </row>
        <row r="5077">
          <cell r="B5077" t="str">
            <v>600144</v>
          </cell>
          <cell r="C5077" t="str">
            <v>Vò Tµi</v>
          </cell>
          <cell r="D5077" t="str">
            <v>Nguyªn</v>
          </cell>
          <cell r="E5077" t="str">
            <v>K60BVTVB</v>
          </cell>
        </row>
        <row r="5078">
          <cell r="B5078" t="str">
            <v>600151</v>
          </cell>
          <cell r="C5078" t="str">
            <v>TrÇn Träng</v>
          </cell>
          <cell r="D5078" t="str">
            <v>Quang</v>
          </cell>
          <cell r="E5078" t="str">
            <v>K60BVTVB</v>
          </cell>
        </row>
        <row r="5079">
          <cell r="B5079" t="str">
            <v>600150</v>
          </cell>
          <cell r="C5079" t="str">
            <v>NguyÔn B¸</v>
          </cell>
          <cell r="D5079" t="str">
            <v>Qu©n</v>
          </cell>
          <cell r="E5079" t="str">
            <v>K60BVTVB</v>
          </cell>
        </row>
        <row r="5080">
          <cell r="B5080" t="str">
            <v>600153</v>
          </cell>
          <cell r="C5080" t="str">
            <v>Vò</v>
          </cell>
          <cell r="D5080" t="str">
            <v>Thµnh</v>
          </cell>
          <cell r="E5080" t="str">
            <v>K60BVTVB</v>
          </cell>
        </row>
        <row r="5081">
          <cell r="B5081" t="str">
            <v>600155</v>
          </cell>
          <cell r="C5081" t="str">
            <v>Lª H÷u</v>
          </cell>
          <cell r="D5081" t="str">
            <v>Trang</v>
          </cell>
          <cell r="E5081" t="str">
            <v>K60BVTVB</v>
          </cell>
        </row>
        <row r="5082">
          <cell r="B5082" t="str">
            <v>600157</v>
          </cell>
          <cell r="C5082" t="str">
            <v>Mai Thïy</v>
          </cell>
          <cell r="D5082" t="str">
            <v>Trang</v>
          </cell>
          <cell r="E5082" t="str">
            <v>K60BVTVB</v>
          </cell>
        </row>
        <row r="5083">
          <cell r="B5083" t="str">
            <v>600158</v>
          </cell>
          <cell r="C5083" t="str">
            <v>TrÇn ThÞ Thu</v>
          </cell>
          <cell r="D5083" t="str">
            <v>Trang</v>
          </cell>
          <cell r="E5083" t="str">
            <v>K60BVTVB</v>
          </cell>
        </row>
        <row r="5084">
          <cell r="B5084" t="str">
            <v>600160</v>
          </cell>
          <cell r="C5084" t="str">
            <v>Lª §×nh</v>
          </cell>
          <cell r="D5084" t="str">
            <v>Tr¸ng</v>
          </cell>
          <cell r="E5084" t="str">
            <v>K60BVTVB</v>
          </cell>
        </row>
        <row r="5085">
          <cell r="B5085" t="str">
            <v>600161</v>
          </cell>
          <cell r="C5085" t="str">
            <v>NguyÔn V¨n</v>
          </cell>
          <cell r="D5085" t="str">
            <v>Tr­êng</v>
          </cell>
          <cell r="E5085" t="str">
            <v>K60BVTVB</v>
          </cell>
        </row>
        <row r="5086">
          <cell r="B5086" t="str">
            <v>600162</v>
          </cell>
          <cell r="C5086" t="str">
            <v>§inh Ngäc</v>
          </cell>
          <cell r="D5086" t="str">
            <v>Tó</v>
          </cell>
          <cell r="E5086" t="str">
            <v>K60BVTVB</v>
          </cell>
        </row>
        <row r="5087">
          <cell r="B5087" t="str">
            <v>600163</v>
          </cell>
          <cell r="C5087" t="str">
            <v>Hoµng Anh</v>
          </cell>
          <cell r="D5087" t="str">
            <v>Tó</v>
          </cell>
          <cell r="E5087" t="str">
            <v>K60BVTVB</v>
          </cell>
        </row>
        <row r="5088">
          <cell r="B5088" t="str">
            <v>600164</v>
          </cell>
          <cell r="C5088" t="str">
            <v>Qu¶n Minh</v>
          </cell>
          <cell r="D5088" t="str">
            <v>Tu©n</v>
          </cell>
          <cell r="E5088" t="str">
            <v>K60BVTVB</v>
          </cell>
        </row>
        <row r="5089">
          <cell r="B5089" t="str">
            <v>600165</v>
          </cell>
          <cell r="C5089" t="str">
            <v>NguyÔn V¨n</v>
          </cell>
          <cell r="D5089" t="str">
            <v>Tuyªn</v>
          </cell>
          <cell r="E5089" t="str">
            <v>K60BVTVB</v>
          </cell>
        </row>
        <row r="5090">
          <cell r="B5090" t="str">
            <v>604939</v>
          </cell>
          <cell r="C5090" t="str">
            <v>Bïi Xu©n</v>
          </cell>
          <cell r="D5090" t="str">
            <v>Anh</v>
          </cell>
          <cell r="E5090" t="str">
            <v>K60BVTVC</v>
          </cell>
        </row>
        <row r="5091">
          <cell r="B5091" t="str">
            <v>604940</v>
          </cell>
          <cell r="C5091" t="str">
            <v>NÞnh Hoµng</v>
          </cell>
          <cell r="D5091" t="str">
            <v>Anh</v>
          </cell>
          <cell r="E5091" t="str">
            <v>K60BVTVC</v>
          </cell>
        </row>
        <row r="5092">
          <cell r="B5092" t="str">
            <v>600170</v>
          </cell>
          <cell r="C5092" t="str">
            <v>TrÇn ViÖt</v>
          </cell>
          <cell r="D5092" t="str">
            <v>Anh</v>
          </cell>
          <cell r="E5092" t="str">
            <v>K60BVTVC</v>
          </cell>
        </row>
        <row r="5093">
          <cell r="B5093" t="str">
            <v>604942</v>
          </cell>
          <cell r="C5093" t="str">
            <v>Mai ThÞ Ngäc</v>
          </cell>
          <cell r="D5093" t="str">
            <v>¸nh</v>
          </cell>
          <cell r="E5093" t="str">
            <v>K60BVTVC</v>
          </cell>
        </row>
        <row r="5094">
          <cell r="B5094" t="str">
            <v>604912</v>
          </cell>
          <cell r="C5094" t="str">
            <v>An H¶i</v>
          </cell>
          <cell r="D5094" t="str">
            <v>C¶ng</v>
          </cell>
          <cell r="E5094" t="str">
            <v>K60BVTVC</v>
          </cell>
        </row>
        <row r="5095">
          <cell r="B5095" t="str">
            <v>600172</v>
          </cell>
          <cell r="C5095" t="str">
            <v>Ph¹m V¨n</v>
          </cell>
          <cell r="D5095" t="str">
            <v>C¬</v>
          </cell>
          <cell r="E5095" t="str">
            <v>K60BVTVC</v>
          </cell>
        </row>
        <row r="5096">
          <cell r="B5096" t="str">
            <v>604943</v>
          </cell>
          <cell r="C5096" t="str">
            <v>N«ng ViÖt</v>
          </cell>
          <cell r="D5096" t="str">
            <v>Duy</v>
          </cell>
          <cell r="E5096" t="str">
            <v>K60BVTVC</v>
          </cell>
        </row>
        <row r="5097">
          <cell r="B5097" t="str">
            <v>600173</v>
          </cell>
          <cell r="C5097" t="str">
            <v>Lª ThiÖn</v>
          </cell>
          <cell r="D5097" t="str">
            <v>D­¬ng</v>
          </cell>
          <cell r="E5097" t="str">
            <v>K60BVTVC</v>
          </cell>
        </row>
        <row r="5098">
          <cell r="B5098" t="str">
            <v>600175</v>
          </cell>
          <cell r="C5098" t="str">
            <v>TrÇn Thu</v>
          </cell>
          <cell r="D5098" t="str">
            <v>HiÒn</v>
          </cell>
          <cell r="E5098" t="str">
            <v>K60BVTVC</v>
          </cell>
        </row>
        <row r="5099">
          <cell r="B5099" t="str">
            <v>604948</v>
          </cell>
          <cell r="C5099" t="str">
            <v>§ç ThÞ</v>
          </cell>
          <cell r="D5099" t="str">
            <v>H­¬ng</v>
          </cell>
          <cell r="E5099" t="str">
            <v>K60BVTVC</v>
          </cell>
        </row>
        <row r="5100">
          <cell r="B5100" t="str">
            <v>604949</v>
          </cell>
          <cell r="C5100" t="str">
            <v>Hµ Xu©n</v>
          </cell>
          <cell r="D5100" t="str">
            <v>H­¬ng</v>
          </cell>
          <cell r="E5100" t="str">
            <v>K60BVTVC</v>
          </cell>
        </row>
        <row r="5101">
          <cell r="B5101" t="str">
            <v>604913</v>
          </cell>
          <cell r="C5101" t="str">
            <v>Hå ThÞ</v>
          </cell>
          <cell r="D5101" t="str">
            <v>H­¬ng</v>
          </cell>
          <cell r="E5101" t="str">
            <v>K60BVTVC</v>
          </cell>
        </row>
        <row r="5102">
          <cell r="B5102" t="str">
            <v>604951</v>
          </cell>
          <cell r="C5102" t="str">
            <v>§inh §øc</v>
          </cell>
          <cell r="D5102" t="str">
            <v>Kh¸nh</v>
          </cell>
          <cell r="E5102" t="str">
            <v>K60BVTVC</v>
          </cell>
        </row>
        <row r="5103">
          <cell r="B5103" t="str">
            <v>604952</v>
          </cell>
          <cell r="C5103" t="str">
            <v>V¨n TiÕn Quèc</v>
          </cell>
          <cell r="D5103" t="str">
            <v>Kh¸nh</v>
          </cell>
          <cell r="E5103" t="str">
            <v>K60BVTVC</v>
          </cell>
        </row>
        <row r="5104">
          <cell r="B5104" t="str">
            <v>600177</v>
          </cell>
          <cell r="C5104" t="str">
            <v>§inh ThÞ</v>
          </cell>
          <cell r="D5104" t="str">
            <v>Linh</v>
          </cell>
          <cell r="E5104" t="str">
            <v>K60BVTVC</v>
          </cell>
        </row>
        <row r="5105">
          <cell r="B5105" t="str">
            <v>605819</v>
          </cell>
          <cell r="C5105" t="str">
            <v>§µo V¨n</v>
          </cell>
          <cell r="D5105" t="str">
            <v>Long</v>
          </cell>
          <cell r="E5105" t="str">
            <v>K60BVTVC</v>
          </cell>
        </row>
        <row r="5106">
          <cell r="B5106" t="str">
            <v>604953</v>
          </cell>
          <cell r="C5106" t="str">
            <v>TrÇn Quèc</v>
          </cell>
          <cell r="D5106" t="str">
            <v>M¹nh</v>
          </cell>
          <cell r="E5106" t="str">
            <v>K60BVTVC</v>
          </cell>
        </row>
        <row r="5107">
          <cell r="B5107" t="str">
            <v>604956</v>
          </cell>
          <cell r="C5107" t="str">
            <v>Ph¹m ThÞ Hång</v>
          </cell>
          <cell r="D5107" t="str">
            <v>Nga</v>
          </cell>
          <cell r="E5107" t="str">
            <v>K60BVTVC</v>
          </cell>
        </row>
        <row r="5108">
          <cell r="B5108" t="str">
            <v>600180</v>
          </cell>
          <cell r="C5108" t="str">
            <v>Lª V¨n</v>
          </cell>
          <cell r="D5108" t="str">
            <v>Quang</v>
          </cell>
          <cell r="E5108" t="str">
            <v>K60BVTVC</v>
          </cell>
        </row>
        <row r="5109">
          <cell r="B5109" t="str">
            <v>604960</v>
          </cell>
          <cell r="C5109" t="str">
            <v>TrÇn Hång</v>
          </cell>
          <cell r="D5109" t="str">
            <v>Qu©n</v>
          </cell>
          <cell r="E5109" t="str">
            <v>K60BVTVC</v>
          </cell>
        </row>
        <row r="5110">
          <cell r="B5110" t="str">
            <v>600181</v>
          </cell>
          <cell r="C5110" t="str">
            <v>Mai ThÞ</v>
          </cell>
          <cell r="D5110" t="str">
            <v>Quy</v>
          </cell>
          <cell r="E5110" t="str">
            <v>K60BVTVC</v>
          </cell>
        </row>
        <row r="5111">
          <cell r="B5111" t="str">
            <v>600183</v>
          </cell>
          <cell r="C5111" t="str">
            <v>§ç Th¸i</v>
          </cell>
          <cell r="D5111" t="str">
            <v>S¬n</v>
          </cell>
          <cell r="E5111" t="str">
            <v>K60BVTVC</v>
          </cell>
        </row>
        <row r="5112">
          <cell r="B5112" t="str">
            <v>600185</v>
          </cell>
          <cell r="C5112" t="str">
            <v>NguyÔn V¨n</v>
          </cell>
          <cell r="D5112" t="str">
            <v>Th¸i</v>
          </cell>
          <cell r="E5112" t="str">
            <v>K60BVTVC</v>
          </cell>
        </row>
        <row r="5113">
          <cell r="B5113" t="str">
            <v>600186</v>
          </cell>
          <cell r="C5113" t="str">
            <v>NguyÔn V¨n</v>
          </cell>
          <cell r="D5113" t="str">
            <v>Thµnh</v>
          </cell>
          <cell r="E5113" t="str">
            <v>K60BVTVC</v>
          </cell>
        </row>
        <row r="5114">
          <cell r="B5114" t="str">
            <v>600187</v>
          </cell>
          <cell r="C5114" t="str">
            <v>§ç ThÞ</v>
          </cell>
          <cell r="D5114" t="str">
            <v>Th¶o</v>
          </cell>
          <cell r="E5114" t="str">
            <v>K60BVTVC</v>
          </cell>
        </row>
        <row r="5115">
          <cell r="B5115" t="str">
            <v>604963</v>
          </cell>
          <cell r="C5115" t="str">
            <v>Ph¹m ThÞ Mü</v>
          </cell>
          <cell r="D5115" t="str">
            <v>ThiÖn</v>
          </cell>
          <cell r="E5115" t="str">
            <v>K60BVTVC</v>
          </cell>
        </row>
        <row r="5116">
          <cell r="B5116" t="str">
            <v>600190</v>
          </cell>
          <cell r="C5116" t="str">
            <v>§µm Thu</v>
          </cell>
          <cell r="D5116" t="str">
            <v>Trang</v>
          </cell>
          <cell r="E5116" t="str">
            <v>K60BVTVC</v>
          </cell>
        </row>
        <row r="5117">
          <cell r="B5117" t="str">
            <v>604914</v>
          </cell>
          <cell r="C5117" t="str">
            <v>Bïi Ngäc</v>
          </cell>
          <cell r="D5117" t="str">
            <v>Tó</v>
          </cell>
          <cell r="E5117" t="str">
            <v>K60BVTVC</v>
          </cell>
        </row>
        <row r="5118">
          <cell r="B5118" t="str">
            <v>600191</v>
          </cell>
          <cell r="C5118" t="str">
            <v>NguyÔn ThÕ</v>
          </cell>
          <cell r="D5118" t="str">
            <v>Vinh</v>
          </cell>
          <cell r="E5118" t="str">
            <v>K60BVTVC</v>
          </cell>
        </row>
        <row r="5119">
          <cell r="B5119" t="str">
            <v>600196</v>
          </cell>
          <cell r="C5119" t="str">
            <v>NguyÔn Duy</v>
          </cell>
          <cell r="D5119" t="str">
            <v>Anh</v>
          </cell>
          <cell r="E5119" t="str">
            <v>K60CNA</v>
          </cell>
        </row>
        <row r="5120">
          <cell r="B5120" t="str">
            <v>600197</v>
          </cell>
          <cell r="C5120" t="str">
            <v>NguyÔn Quèc</v>
          </cell>
          <cell r="D5120" t="str">
            <v>Anh</v>
          </cell>
          <cell r="E5120" t="str">
            <v>K60CNA</v>
          </cell>
        </row>
        <row r="5121">
          <cell r="B5121" t="str">
            <v>600203</v>
          </cell>
          <cell r="C5121" t="str">
            <v>Hoµng M¹nh</v>
          </cell>
          <cell r="D5121" t="str">
            <v>C­êng</v>
          </cell>
          <cell r="E5121" t="str">
            <v>K60CNA</v>
          </cell>
        </row>
        <row r="5122">
          <cell r="B5122" t="str">
            <v>600206</v>
          </cell>
          <cell r="C5122" t="str">
            <v>Hµ V¨n</v>
          </cell>
          <cell r="D5122" t="str">
            <v>DuÈn</v>
          </cell>
          <cell r="E5122" t="str">
            <v>K60CNA</v>
          </cell>
        </row>
        <row r="5123">
          <cell r="B5123" t="str">
            <v>600208</v>
          </cell>
          <cell r="C5123" t="str">
            <v>Ph¹m ThÞ Mü</v>
          </cell>
          <cell r="D5123" t="str">
            <v>Duyªn</v>
          </cell>
          <cell r="E5123" t="str">
            <v>K60CNA</v>
          </cell>
        </row>
        <row r="5124">
          <cell r="B5124" t="str">
            <v>600207</v>
          </cell>
          <cell r="C5124" t="str">
            <v>§ç Hµ</v>
          </cell>
          <cell r="D5124" t="str">
            <v>D­¬ng</v>
          </cell>
          <cell r="E5124" t="str">
            <v>K60CNA</v>
          </cell>
        </row>
        <row r="5125">
          <cell r="B5125" t="str">
            <v>602987</v>
          </cell>
          <cell r="C5125" t="str">
            <v>NguyÔn Tïng</v>
          </cell>
          <cell r="D5125" t="str">
            <v>D­¬ng</v>
          </cell>
          <cell r="E5125" t="str">
            <v>K60CNA</v>
          </cell>
        </row>
        <row r="5126">
          <cell r="B5126" t="str">
            <v>600209</v>
          </cell>
          <cell r="C5126" t="str">
            <v>NguyÔn Hång</v>
          </cell>
          <cell r="D5126" t="str">
            <v>§¹t</v>
          </cell>
          <cell r="E5126" t="str">
            <v>K60CNA</v>
          </cell>
        </row>
        <row r="5127">
          <cell r="B5127" t="str">
            <v>600210</v>
          </cell>
          <cell r="C5127" t="str">
            <v>NguyÔn H÷u</v>
          </cell>
          <cell r="D5127" t="str">
            <v>§¹t</v>
          </cell>
          <cell r="E5127" t="str">
            <v>K60CNA</v>
          </cell>
        </row>
        <row r="5128">
          <cell r="B5128" t="str">
            <v>600211</v>
          </cell>
          <cell r="C5128" t="str">
            <v>NguyÔn TiÕn</v>
          </cell>
          <cell r="D5128" t="str">
            <v>§¹t</v>
          </cell>
          <cell r="E5128" t="str">
            <v>K60CNA</v>
          </cell>
        </row>
        <row r="5129">
          <cell r="B5129" t="str">
            <v>600212</v>
          </cell>
          <cell r="C5129" t="str">
            <v>Hoµng TuÊn</v>
          </cell>
          <cell r="D5129" t="str">
            <v>§«ng</v>
          </cell>
          <cell r="E5129" t="str">
            <v>K60CNA</v>
          </cell>
        </row>
        <row r="5130">
          <cell r="B5130" t="str">
            <v>600215</v>
          </cell>
          <cell r="C5130" t="str">
            <v>Vò ThÞ</v>
          </cell>
          <cell r="D5130" t="str">
            <v>GÊm</v>
          </cell>
          <cell r="E5130" t="str">
            <v>K60CNA</v>
          </cell>
        </row>
        <row r="5131">
          <cell r="B5131" t="str">
            <v>600216</v>
          </cell>
          <cell r="C5131" t="str">
            <v>Lª Tr­êng</v>
          </cell>
          <cell r="D5131" t="str">
            <v>Giang</v>
          </cell>
          <cell r="E5131" t="str">
            <v>K60CNA</v>
          </cell>
        </row>
        <row r="5132">
          <cell r="B5132" t="str">
            <v>600219</v>
          </cell>
          <cell r="C5132" t="str">
            <v>KiÒu §×nh</v>
          </cell>
          <cell r="D5132" t="str">
            <v>H¶i</v>
          </cell>
          <cell r="E5132" t="str">
            <v>K60CNA</v>
          </cell>
        </row>
        <row r="5133">
          <cell r="B5133" t="str">
            <v>600220</v>
          </cell>
          <cell r="C5133" t="str">
            <v>NguyÔn V¨n</v>
          </cell>
          <cell r="D5133" t="str">
            <v>H¶i</v>
          </cell>
          <cell r="E5133" t="str">
            <v>K60CNA</v>
          </cell>
        </row>
        <row r="5134">
          <cell r="B5134" t="str">
            <v>600221</v>
          </cell>
          <cell r="C5134" t="str">
            <v>Ph¹m §øc</v>
          </cell>
          <cell r="D5134" t="str">
            <v>H¶i</v>
          </cell>
          <cell r="E5134" t="str">
            <v>K60CNA</v>
          </cell>
        </row>
        <row r="5135">
          <cell r="B5135" t="str">
            <v>600223</v>
          </cell>
          <cell r="C5135" t="str">
            <v>NguyÔn ThÞ</v>
          </cell>
          <cell r="D5135" t="str">
            <v>H¶o</v>
          </cell>
          <cell r="E5135" t="str">
            <v>K60CNA</v>
          </cell>
        </row>
        <row r="5136">
          <cell r="B5136" t="str">
            <v>600226</v>
          </cell>
          <cell r="C5136" t="str">
            <v>NguyÔn Minh</v>
          </cell>
          <cell r="D5136" t="str">
            <v>HiÕu</v>
          </cell>
          <cell r="E5136" t="str">
            <v>K60CNA</v>
          </cell>
        </row>
        <row r="5137">
          <cell r="B5137" t="str">
            <v>600227</v>
          </cell>
          <cell r="C5137" t="str">
            <v>Ph¹m §¨ng</v>
          </cell>
          <cell r="D5137" t="str">
            <v>HiÕu</v>
          </cell>
          <cell r="E5137" t="str">
            <v>K60CNA</v>
          </cell>
        </row>
        <row r="5138">
          <cell r="B5138" t="str">
            <v>600228</v>
          </cell>
          <cell r="C5138" t="str">
            <v>TrÇn V¨n</v>
          </cell>
          <cell r="D5138" t="str">
            <v>Hßa</v>
          </cell>
          <cell r="E5138" t="str">
            <v>K60CNA</v>
          </cell>
        </row>
        <row r="5139">
          <cell r="B5139" t="str">
            <v>600234</v>
          </cell>
          <cell r="C5139" t="str">
            <v>Bïi Träng</v>
          </cell>
          <cell r="D5139" t="str">
            <v>Huy</v>
          </cell>
          <cell r="E5139" t="str">
            <v>K60CNA</v>
          </cell>
        </row>
        <row r="5140">
          <cell r="B5140" t="str">
            <v>600235</v>
          </cell>
          <cell r="C5140" t="str">
            <v>D­¬ng ViÖt</v>
          </cell>
          <cell r="D5140" t="str">
            <v>Huy</v>
          </cell>
          <cell r="E5140" t="str">
            <v>K60CNA</v>
          </cell>
        </row>
        <row r="5141">
          <cell r="B5141" t="str">
            <v>600236</v>
          </cell>
          <cell r="C5141" t="str">
            <v>NguyÔn V¨n</v>
          </cell>
          <cell r="D5141" t="str">
            <v>Huy</v>
          </cell>
          <cell r="E5141" t="str">
            <v>K60CNA</v>
          </cell>
        </row>
        <row r="5142">
          <cell r="B5142" t="str">
            <v>600231</v>
          </cell>
          <cell r="C5142" t="str">
            <v>Lª ThÞ</v>
          </cell>
          <cell r="D5142" t="str">
            <v>H­¬ng</v>
          </cell>
          <cell r="E5142" t="str">
            <v>K60CNA</v>
          </cell>
        </row>
        <row r="5143">
          <cell r="B5143" t="str">
            <v>600242</v>
          </cell>
          <cell r="C5143" t="str">
            <v>§oµn Kh¸nh</v>
          </cell>
          <cell r="D5143" t="str">
            <v>Linh</v>
          </cell>
          <cell r="E5143" t="str">
            <v>K60CNA</v>
          </cell>
        </row>
        <row r="5144">
          <cell r="B5144" t="str">
            <v>600246</v>
          </cell>
          <cell r="C5144" t="str">
            <v>NguyÔn V¨n</v>
          </cell>
          <cell r="D5144" t="str">
            <v>M¹nh</v>
          </cell>
          <cell r="E5144" t="str">
            <v>K60CNA</v>
          </cell>
        </row>
        <row r="5145">
          <cell r="B5145" t="str">
            <v>600247</v>
          </cell>
          <cell r="C5145" t="str">
            <v>NguyÔn V¨n</v>
          </cell>
          <cell r="D5145" t="str">
            <v>M¹nh</v>
          </cell>
          <cell r="E5145" t="str">
            <v>K60CNA</v>
          </cell>
        </row>
        <row r="5146">
          <cell r="B5146" t="str">
            <v>600251</v>
          </cell>
          <cell r="C5146" t="str">
            <v>§ç TiÕn</v>
          </cell>
          <cell r="D5146" t="str">
            <v>Nam</v>
          </cell>
          <cell r="E5146" t="str">
            <v>K60CNA</v>
          </cell>
        </row>
        <row r="5147">
          <cell r="B5147" t="str">
            <v>600252</v>
          </cell>
          <cell r="C5147" t="str">
            <v>NguyÔn Duy</v>
          </cell>
          <cell r="D5147" t="str">
            <v>Nam</v>
          </cell>
          <cell r="E5147" t="str">
            <v>K60CNA</v>
          </cell>
        </row>
        <row r="5148">
          <cell r="B5148" t="str">
            <v>600253</v>
          </cell>
          <cell r="C5148" t="str">
            <v>Bïi §¨ng</v>
          </cell>
          <cell r="D5148" t="str">
            <v>Ngäc</v>
          </cell>
          <cell r="E5148" t="str">
            <v>K60CNA</v>
          </cell>
        </row>
        <row r="5149">
          <cell r="B5149" t="str">
            <v>600257</v>
          </cell>
          <cell r="C5149" t="str">
            <v>Lª ThÞ Thu</v>
          </cell>
          <cell r="D5149" t="str">
            <v>Ph­¬ng</v>
          </cell>
          <cell r="E5149" t="str">
            <v>K60CNA</v>
          </cell>
        </row>
        <row r="5150">
          <cell r="B5150" t="str">
            <v>600259</v>
          </cell>
          <cell r="C5150" t="str">
            <v>Ph¹m ThÞ BÝch</v>
          </cell>
          <cell r="D5150" t="str">
            <v>Ph­îng</v>
          </cell>
          <cell r="E5150" t="str">
            <v>K60CNA</v>
          </cell>
        </row>
        <row r="5151">
          <cell r="B5151" t="str">
            <v>600261</v>
          </cell>
          <cell r="C5151" t="str">
            <v>§ç §×nh</v>
          </cell>
          <cell r="D5151" t="str">
            <v>Quang</v>
          </cell>
          <cell r="E5151" t="str">
            <v>K60CNA</v>
          </cell>
        </row>
        <row r="5152">
          <cell r="B5152" t="str">
            <v>600264</v>
          </cell>
          <cell r="C5152" t="str">
            <v>§inh Th¸i</v>
          </cell>
          <cell r="D5152" t="str">
            <v>S¬n</v>
          </cell>
          <cell r="E5152" t="str">
            <v>K60CNA</v>
          </cell>
        </row>
        <row r="5153">
          <cell r="B5153" t="str">
            <v>606101</v>
          </cell>
          <cell r="C5153" t="str">
            <v>NguyÔn Hïng</v>
          </cell>
          <cell r="D5153" t="str">
            <v>S¬n</v>
          </cell>
          <cell r="E5153" t="str">
            <v>K60CNA</v>
          </cell>
        </row>
        <row r="5154">
          <cell r="B5154" t="str">
            <v>600265</v>
          </cell>
          <cell r="C5154" t="str">
            <v>Ph¹m V¨n</v>
          </cell>
          <cell r="D5154" t="str">
            <v>Thanh</v>
          </cell>
          <cell r="E5154" t="str">
            <v>K60CNA</v>
          </cell>
        </row>
        <row r="5155">
          <cell r="B5155" t="str">
            <v>600266</v>
          </cell>
          <cell r="C5155" t="str">
            <v>Lª V¨n</v>
          </cell>
          <cell r="D5155" t="str">
            <v>Thµnh</v>
          </cell>
          <cell r="E5155" t="str">
            <v>K60CNA</v>
          </cell>
        </row>
        <row r="5156">
          <cell r="B5156" t="str">
            <v>600268</v>
          </cell>
          <cell r="C5156" t="str">
            <v>Phan §×nh</v>
          </cell>
          <cell r="D5156" t="str">
            <v>ThÞnh</v>
          </cell>
          <cell r="E5156" t="str">
            <v>K60CNA</v>
          </cell>
        </row>
        <row r="5157">
          <cell r="B5157" t="str">
            <v>600270</v>
          </cell>
          <cell r="C5157" t="str">
            <v>TrÇn ThÞ</v>
          </cell>
          <cell r="D5157" t="str">
            <v>Thu</v>
          </cell>
          <cell r="E5157" t="str">
            <v>K60CNA</v>
          </cell>
        </row>
        <row r="5158">
          <cell r="B5158" t="str">
            <v>600272</v>
          </cell>
          <cell r="C5158" t="str">
            <v>D­¬ng Ngäc</v>
          </cell>
          <cell r="D5158" t="str">
            <v>TÞnh</v>
          </cell>
          <cell r="E5158" t="str">
            <v>K60CNA</v>
          </cell>
        </row>
        <row r="5159">
          <cell r="B5159" t="str">
            <v>600273</v>
          </cell>
          <cell r="C5159" t="str">
            <v>Ng« ThÞ HuyÒn</v>
          </cell>
          <cell r="D5159" t="str">
            <v>Trang</v>
          </cell>
          <cell r="E5159" t="str">
            <v>K60CNA</v>
          </cell>
        </row>
        <row r="5160">
          <cell r="B5160" t="str">
            <v>600275</v>
          </cell>
          <cell r="C5160" t="str">
            <v>TrÇn ThÞ Thïy</v>
          </cell>
          <cell r="D5160" t="str">
            <v>Trang</v>
          </cell>
          <cell r="E5160" t="str">
            <v>K60CNA</v>
          </cell>
        </row>
        <row r="5161">
          <cell r="B5161" t="str">
            <v>600276</v>
          </cell>
          <cell r="C5161" t="str">
            <v>§µm Träng</v>
          </cell>
          <cell r="D5161" t="str">
            <v>TriÖu</v>
          </cell>
          <cell r="E5161" t="str">
            <v>K60CNA</v>
          </cell>
        </row>
        <row r="5162">
          <cell r="B5162" t="str">
            <v>600277</v>
          </cell>
          <cell r="C5162" t="str">
            <v>TrÇn V¨n</v>
          </cell>
          <cell r="D5162" t="str">
            <v>Träng</v>
          </cell>
          <cell r="E5162" t="str">
            <v>K60CNA</v>
          </cell>
        </row>
        <row r="5163">
          <cell r="B5163" t="str">
            <v>606102</v>
          </cell>
          <cell r="C5163" t="str">
            <v>NguyÔn §×nh</v>
          </cell>
          <cell r="D5163" t="str">
            <v>Tó</v>
          </cell>
          <cell r="E5163" t="str">
            <v>K60CNA</v>
          </cell>
        </row>
        <row r="5164">
          <cell r="B5164" t="str">
            <v>600279</v>
          </cell>
          <cell r="C5164" t="str">
            <v>NguyÔn Tµi</v>
          </cell>
          <cell r="D5164" t="str">
            <v>TuÖ</v>
          </cell>
          <cell r="E5164" t="str">
            <v>K60CNA</v>
          </cell>
        </row>
        <row r="5165">
          <cell r="B5165" t="str">
            <v>600280</v>
          </cell>
          <cell r="C5165" t="str">
            <v>NguyÔn ThÞ</v>
          </cell>
          <cell r="D5165" t="str">
            <v>V©n</v>
          </cell>
          <cell r="E5165" t="str">
            <v>K60CNA</v>
          </cell>
        </row>
        <row r="5166">
          <cell r="B5166" t="str">
            <v>600281</v>
          </cell>
          <cell r="C5166" t="str">
            <v>Ph¹m ThÞ Thanh</v>
          </cell>
          <cell r="D5166" t="str">
            <v>V©n</v>
          </cell>
          <cell r="E5166" t="str">
            <v>K60CNA</v>
          </cell>
        </row>
        <row r="5167">
          <cell r="B5167" t="str">
            <v>600282</v>
          </cell>
          <cell r="C5167" t="str">
            <v>D­¬ng Phó</v>
          </cell>
          <cell r="D5167" t="str">
            <v>ViÖt</v>
          </cell>
          <cell r="E5167" t="str">
            <v>K60CNA</v>
          </cell>
        </row>
        <row r="5168">
          <cell r="B5168" t="str">
            <v>600288</v>
          </cell>
          <cell r="C5168" t="str">
            <v>Chu §øc</v>
          </cell>
          <cell r="D5168" t="str">
            <v>Chung</v>
          </cell>
          <cell r="E5168" t="str">
            <v>K60CNB</v>
          </cell>
        </row>
        <row r="5169">
          <cell r="B5169" t="str">
            <v>600292</v>
          </cell>
          <cell r="C5169" t="str">
            <v>Lª V¨n</v>
          </cell>
          <cell r="D5169" t="str">
            <v>Dòng</v>
          </cell>
          <cell r="E5169" t="str">
            <v>K60CNB</v>
          </cell>
        </row>
        <row r="5170">
          <cell r="B5170" t="str">
            <v>600294</v>
          </cell>
          <cell r="C5170" t="str">
            <v>Hµ V¨n</v>
          </cell>
          <cell r="D5170" t="str">
            <v>§µi</v>
          </cell>
          <cell r="E5170" t="str">
            <v>K60CNB</v>
          </cell>
        </row>
        <row r="5171">
          <cell r="B5171" t="str">
            <v>600302</v>
          </cell>
          <cell r="C5171" t="str">
            <v>§ç ThÞ Thu</v>
          </cell>
          <cell r="D5171" t="str">
            <v>HiÒn</v>
          </cell>
          <cell r="E5171" t="str">
            <v>K60CNB</v>
          </cell>
        </row>
        <row r="5172">
          <cell r="B5172" t="str">
            <v>600305</v>
          </cell>
          <cell r="C5172" t="str">
            <v>NguyÔn Minh</v>
          </cell>
          <cell r="D5172" t="str">
            <v>HiÕu</v>
          </cell>
          <cell r="E5172" t="str">
            <v>K60CNB</v>
          </cell>
        </row>
        <row r="5173">
          <cell r="B5173" t="str">
            <v>600307</v>
          </cell>
          <cell r="C5173" t="str">
            <v>Hoµng Huy</v>
          </cell>
          <cell r="D5173" t="str">
            <v>Ho¹ch</v>
          </cell>
          <cell r="E5173" t="str">
            <v>K60CNB</v>
          </cell>
        </row>
        <row r="5174">
          <cell r="B5174" t="str">
            <v>600310</v>
          </cell>
          <cell r="C5174" t="str">
            <v>NguyÔn ThÞ</v>
          </cell>
          <cell r="D5174" t="str">
            <v>Hång</v>
          </cell>
          <cell r="E5174" t="str">
            <v>K60CNB</v>
          </cell>
        </row>
        <row r="5175">
          <cell r="B5175" t="str">
            <v>600313</v>
          </cell>
          <cell r="C5175" t="str">
            <v>NguyÔn V¨n</v>
          </cell>
          <cell r="D5175" t="str">
            <v>Huyªn</v>
          </cell>
          <cell r="E5175" t="str">
            <v>K60CNB</v>
          </cell>
        </row>
        <row r="5176">
          <cell r="B5176" t="str">
            <v>600315</v>
          </cell>
          <cell r="C5176" t="str">
            <v>NguyÔn V¨n</v>
          </cell>
          <cell r="D5176" t="str">
            <v>Khanh</v>
          </cell>
          <cell r="E5176" t="str">
            <v>K60CNB</v>
          </cell>
        </row>
        <row r="5177">
          <cell r="B5177" t="str">
            <v>600317</v>
          </cell>
          <cell r="C5177" t="str">
            <v>NguyÔn Tïng</v>
          </cell>
          <cell r="D5177" t="str">
            <v>L©m</v>
          </cell>
          <cell r="E5177" t="str">
            <v>K60CNB</v>
          </cell>
        </row>
        <row r="5178">
          <cell r="B5178" t="str">
            <v>600321</v>
          </cell>
          <cell r="C5178" t="str">
            <v>D­¬ng ThÞ Thu</v>
          </cell>
          <cell r="D5178" t="str">
            <v>Loan</v>
          </cell>
          <cell r="E5178" t="str">
            <v>K60CNB</v>
          </cell>
        </row>
        <row r="5179">
          <cell r="B5179" t="str">
            <v>600323</v>
          </cell>
          <cell r="C5179" t="str">
            <v>NguyÔn V¨n</v>
          </cell>
          <cell r="D5179" t="str">
            <v>Long</v>
          </cell>
          <cell r="E5179" t="str">
            <v>K60CNB</v>
          </cell>
        </row>
        <row r="5180">
          <cell r="B5180" t="str">
            <v>600324</v>
          </cell>
          <cell r="C5180" t="str">
            <v>NguyÔn Träng</v>
          </cell>
          <cell r="D5180" t="str">
            <v>Lùc</v>
          </cell>
          <cell r="E5180" t="str">
            <v>K60CNB</v>
          </cell>
        </row>
        <row r="5181">
          <cell r="B5181" t="str">
            <v>600327</v>
          </cell>
          <cell r="C5181" t="str">
            <v>NguyÔn Thµnh</v>
          </cell>
          <cell r="D5181" t="str">
            <v>Nam</v>
          </cell>
          <cell r="E5181" t="str">
            <v>K60CNB</v>
          </cell>
        </row>
        <row r="5182">
          <cell r="B5182" t="str">
            <v>600329</v>
          </cell>
          <cell r="C5182" t="str">
            <v>Ph¹m Huy</v>
          </cell>
          <cell r="D5182" t="str">
            <v>Ngäc</v>
          </cell>
          <cell r="E5182" t="str">
            <v>K60CNB</v>
          </cell>
        </row>
        <row r="5183">
          <cell r="B5183" t="str">
            <v>600330</v>
          </cell>
          <cell r="C5183" t="str">
            <v>NguyÔn ThÞ Thïy</v>
          </cell>
          <cell r="D5183" t="str">
            <v>Ninh</v>
          </cell>
          <cell r="E5183" t="str">
            <v>K60CNB</v>
          </cell>
        </row>
        <row r="5184">
          <cell r="B5184" t="str">
            <v>600331</v>
          </cell>
          <cell r="C5184" t="str">
            <v>NguyÔn §×nh</v>
          </cell>
          <cell r="D5184" t="str">
            <v>Oai</v>
          </cell>
          <cell r="E5184" t="str">
            <v>K60CNB</v>
          </cell>
        </row>
        <row r="5185">
          <cell r="B5185" t="str">
            <v>600334</v>
          </cell>
          <cell r="C5185" t="str">
            <v>T¹ V¨n</v>
          </cell>
          <cell r="D5185" t="str">
            <v>Ph­¬ng</v>
          </cell>
          <cell r="E5185" t="str">
            <v>K60CNB</v>
          </cell>
        </row>
        <row r="5186">
          <cell r="B5186" t="str">
            <v>600337</v>
          </cell>
          <cell r="C5186" t="str">
            <v>§Æng Sü</v>
          </cell>
          <cell r="D5186" t="str">
            <v>QuyÕt</v>
          </cell>
          <cell r="E5186" t="str">
            <v>K60CNB</v>
          </cell>
        </row>
        <row r="5187">
          <cell r="B5187" t="str">
            <v>600339</v>
          </cell>
          <cell r="C5187" t="str">
            <v>NguyÔn Hång</v>
          </cell>
          <cell r="D5187" t="str">
            <v>S¬n</v>
          </cell>
          <cell r="E5187" t="str">
            <v>K60CNB</v>
          </cell>
        </row>
        <row r="5188">
          <cell r="B5188" t="str">
            <v>600341</v>
          </cell>
          <cell r="C5188" t="str">
            <v>NguyÔn V¨n</v>
          </cell>
          <cell r="D5188" t="str">
            <v>T©n</v>
          </cell>
          <cell r="E5188" t="str">
            <v>K60CNB</v>
          </cell>
        </row>
        <row r="5189">
          <cell r="B5189" t="str">
            <v>600344</v>
          </cell>
          <cell r="C5189" t="str">
            <v>NguyÔn V¨n</v>
          </cell>
          <cell r="D5189" t="str">
            <v>Thµnh</v>
          </cell>
          <cell r="E5189" t="str">
            <v>K60CNB</v>
          </cell>
        </row>
        <row r="5190">
          <cell r="B5190" t="str">
            <v>600342</v>
          </cell>
          <cell r="C5190" t="str">
            <v>NguyÔn V¨n</v>
          </cell>
          <cell r="D5190" t="str">
            <v>Th¾ng</v>
          </cell>
          <cell r="E5190" t="str">
            <v>K60CNB</v>
          </cell>
        </row>
        <row r="5191">
          <cell r="B5191" t="str">
            <v>600354</v>
          </cell>
          <cell r="C5191" t="str">
            <v>Hoµng ThÞ</v>
          </cell>
          <cell r="D5191" t="str">
            <v>TÜnh</v>
          </cell>
          <cell r="E5191" t="str">
            <v>K60CNB</v>
          </cell>
        </row>
        <row r="5192">
          <cell r="B5192" t="str">
            <v>600353</v>
          </cell>
          <cell r="C5192" t="str">
            <v>D­¬ng ThÞ Hång</v>
          </cell>
          <cell r="D5192" t="str">
            <v>TÝnh</v>
          </cell>
          <cell r="E5192" t="str">
            <v>K60CNB</v>
          </cell>
        </row>
        <row r="5193">
          <cell r="B5193" t="str">
            <v>600359</v>
          </cell>
          <cell r="C5193" t="str">
            <v>Lª Xu©n</v>
          </cell>
          <cell r="D5193" t="str">
            <v>Trung</v>
          </cell>
          <cell r="E5193" t="str">
            <v>K60CNB</v>
          </cell>
        </row>
        <row r="5194">
          <cell r="B5194" t="str">
            <v>600362</v>
          </cell>
          <cell r="C5194" t="str">
            <v>Vò Xu©n</v>
          </cell>
          <cell r="D5194" t="str">
            <v>Tr­êng</v>
          </cell>
          <cell r="E5194" t="str">
            <v>K60CNB</v>
          </cell>
        </row>
        <row r="5195">
          <cell r="B5195" t="str">
            <v>600365</v>
          </cell>
          <cell r="C5195" t="str">
            <v>§ç V¨n</v>
          </cell>
          <cell r="D5195" t="str">
            <v>Tïng</v>
          </cell>
          <cell r="E5195" t="str">
            <v>K60CNB</v>
          </cell>
        </row>
        <row r="5196">
          <cell r="B5196" t="str">
            <v>600366</v>
          </cell>
          <cell r="C5196" t="str">
            <v>NguyÔn V¨n</v>
          </cell>
          <cell r="D5196" t="str">
            <v>Tïng</v>
          </cell>
          <cell r="E5196" t="str">
            <v>K60CNB</v>
          </cell>
        </row>
        <row r="5197">
          <cell r="B5197" t="str">
            <v>600369</v>
          </cell>
          <cell r="C5197" t="str">
            <v>Bïi Quang</v>
          </cell>
          <cell r="D5197" t="str">
            <v>VÜnh</v>
          </cell>
          <cell r="E5197" t="str">
            <v>K60CNB</v>
          </cell>
        </row>
        <row r="5198">
          <cell r="B5198" t="str">
            <v>600370</v>
          </cell>
          <cell r="C5198" t="str">
            <v>Lª Anh</v>
          </cell>
          <cell r="D5198" t="str">
            <v>Vò</v>
          </cell>
          <cell r="E5198" t="str">
            <v>K60CNB</v>
          </cell>
        </row>
        <row r="5199">
          <cell r="B5199" t="str">
            <v>600376</v>
          </cell>
          <cell r="C5199" t="str">
            <v>Qu¸ch TuÊn</v>
          </cell>
          <cell r="D5199" t="str">
            <v>Anh</v>
          </cell>
          <cell r="E5199" t="str">
            <v>K60CNC</v>
          </cell>
        </row>
        <row r="5200">
          <cell r="B5200" t="str">
            <v>600377</v>
          </cell>
          <cell r="C5200" t="str">
            <v>TrÇn ThÞ H¶i</v>
          </cell>
          <cell r="D5200" t="str">
            <v>Anh</v>
          </cell>
          <cell r="E5200" t="str">
            <v>K60CNC</v>
          </cell>
        </row>
        <row r="5201">
          <cell r="B5201" t="str">
            <v>600379</v>
          </cell>
          <cell r="C5201" t="str">
            <v>NguyÔn ThÕ TuÊn</v>
          </cell>
          <cell r="D5201" t="str">
            <v>B×nh</v>
          </cell>
          <cell r="E5201" t="str">
            <v>K60CNC</v>
          </cell>
        </row>
        <row r="5202">
          <cell r="B5202" t="str">
            <v>600380</v>
          </cell>
          <cell r="C5202" t="str">
            <v>Lª ThÞ Thu</v>
          </cell>
          <cell r="D5202" t="str">
            <v>Chµ</v>
          </cell>
          <cell r="E5202" t="str">
            <v>K60CNC</v>
          </cell>
        </row>
        <row r="5203">
          <cell r="B5203" t="str">
            <v>600385</v>
          </cell>
          <cell r="C5203" t="str">
            <v>Huúnh ThÕ</v>
          </cell>
          <cell r="D5203" t="str">
            <v>C­êng</v>
          </cell>
          <cell r="E5203" t="str">
            <v>K60CNC</v>
          </cell>
        </row>
        <row r="5204">
          <cell r="B5204" t="str">
            <v>600386</v>
          </cell>
          <cell r="C5204" t="str">
            <v>NguyÔn Lª Minh</v>
          </cell>
          <cell r="D5204" t="str">
            <v>C­êng</v>
          </cell>
          <cell r="E5204" t="str">
            <v>K60CNC</v>
          </cell>
        </row>
        <row r="5205">
          <cell r="B5205" t="str">
            <v>600387</v>
          </cell>
          <cell r="C5205" t="str">
            <v>NguyÔn Minh</v>
          </cell>
          <cell r="D5205" t="str">
            <v>C­êng</v>
          </cell>
          <cell r="E5205" t="str">
            <v>K60CNC</v>
          </cell>
        </row>
        <row r="5206">
          <cell r="B5206" t="str">
            <v>600390</v>
          </cell>
          <cell r="C5206" t="str">
            <v>§ç ThÞ Thïy</v>
          </cell>
          <cell r="D5206" t="str">
            <v>Dung</v>
          </cell>
          <cell r="E5206" t="str">
            <v>K60CNC</v>
          </cell>
        </row>
        <row r="5207">
          <cell r="B5207" t="str">
            <v>600393</v>
          </cell>
          <cell r="C5207" t="str">
            <v>NguyÔn ThÞ Mü</v>
          </cell>
          <cell r="D5207" t="str">
            <v>Duyªn</v>
          </cell>
          <cell r="E5207" t="str">
            <v>K60CNC</v>
          </cell>
        </row>
        <row r="5208">
          <cell r="B5208" t="str">
            <v>600394</v>
          </cell>
          <cell r="C5208" t="str">
            <v>TrÇn ThÞ</v>
          </cell>
          <cell r="D5208" t="str">
            <v>Duyªn</v>
          </cell>
          <cell r="E5208" t="str">
            <v>K60CNC</v>
          </cell>
        </row>
        <row r="5209">
          <cell r="B5209" t="str">
            <v>600392</v>
          </cell>
          <cell r="C5209" t="str">
            <v>Bïi V¨n</v>
          </cell>
          <cell r="D5209" t="str">
            <v>D­¬ng</v>
          </cell>
          <cell r="E5209" t="str">
            <v>K60CNC</v>
          </cell>
        </row>
        <row r="5210">
          <cell r="B5210" t="str">
            <v>600395</v>
          </cell>
          <cell r="C5210" t="str">
            <v>§ç Quang</v>
          </cell>
          <cell r="D5210" t="str">
            <v>§¹o</v>
          </cell>
          <cell r="E5210" t="str">
            <v>K60CNC</v>
          </cell>
        </row>
        <row r="5211">
          <cell r="B5211" t="str">
            <v>600397</v>
          </cell>
          <cell r="C5211" t="str">
            <v>TrÇn C«ng</v>
          </cell>
          <cell r="D5211" t="str">
            <v>§oµn</v>
          </cell>
          <cell r="E5211" t="str">
            <v>K60CNC</v>
          </cell>
        </row>
        <row r="5212">
          <cell r="B5212" t="str">
            <v>600398</v>
          </cell>
          <cell r="C5212" t="str">
            <v>§µo Minh</v>
          </cell>
          <cell r="D5212" t="str">
            <v>§øc</v>
          </cell>
          <cell r="E5212" t="str">
            <v>K60CNC</v>
          </cell>
        </row>
        <row r="5213">
          <cell r="B5213" t="str">
            <v>600400</v>
          </cell>
          <cell r="C5213" t="str">
            <v>NguyÔn ThÞ</v>
          </cell>
          <cell r="D5213" t="str">
            <v>Hµ</v>
          </cell>
          <cell r="E5213" t="str">
            <v>K60CNC</v>
          </cell>
        </row>
        <row r="5214">
          <cell r="B5214" t="str">
            <v>600402</v>
          </cell>
          <cell r="C5214" t="str">
            <v>D­¬ng ThÞ</v>
          </cell>
          <cell r="D5214" t="str">
            <v>H¶o</v>
          </cell>
          <cell r="E5214" t="str">
            <v>K60CNC</v>
          </cell>
        </row>
        <row r="5215">
          <cell r="B5215" t="str">
            <v>600404</v>
          </cell>
          <cell r="C5215" t="str">
            <v>Vò ThÞ</v>
          </cell>
          <cell r="D5215" t="str">
            <v>HiÒn</v>
          </cell>
          <cell r="E5215" t="str">
            <v>K60CNC</v>
          </cell>
        </row>
        <row r="5216">
          <cell r="B5216" t="str">
            <v>600405</v>
          </cell>
          <cell r="C5216" t="str">
            <v>NguyÔn C¶nh</v>
          </cell>
          <cell r="D5216" t="str">
            <v>HiÕu</v>
          </cell>
          <cell r="E5216" t="str">
            <v>K60CNC</v>
          </cell>
        </row>
        <row r="5217">
          <cell r="B5217" t="str">
            <v>600408</v>
          </cell>
          <cell r="C5217" t="str">
            <v>Phan ThÞ</v>
          </cell>
          <cell r="D5217" t="str">
            <v>Ho¸n</v>
          </cell>
          <cell r="E5217" t="str">
            <v>K60CNC</v>
          </cell>
        </row>
        <row r="5218">
          <cell r="B5218" t="str">
            <v>600409</v>
          </cell>
          <cell r="C5218" t="str">
            <v>Vò ViÖt</v>
          </cell>
          <cell r="D5218" t="str">
            <v>Hoµng</v>
          </cell>
          <cell r="E5218" t="str">
            <v>K60CNC</v>
          </cell>
        </row>
        <row r="5219">
          <cell r="B5219" t="str">
            <v>600410</v>
          </cell>
          <cell r="C5219" t="str">
            <v>NguyÔn Xu©n</v>
          </cell>
          <cell r="D5219" t="str">
            <v>Hång</v>
          </cell>
          <cell r="E5219" t="str">
            <v>K60CNC</v>
          </cell>
        </row>
        <row r="5220">
          <cell r="B5220" t="str">
            <v>600411</v>
          </cell>
          <cell r="C5220" t="str">
            <v>L¹i Phó</v>
          </cell>
          <cell r="D5220" t="str">
            <v>Hïng</v>
          </cell>
          <cell r="E5220" t="str">
            <v>K60CNC</v>
          </cell>
        </row>
        <row r="5221">
          <cell r="B5221" t="str">
            <v>600416</v>
          </cell>
          <cell r="C5221" t="str">
            <v>NguyÔn ThÞ Thu</v>
          </cell>
          <cell r="D5221" t="str">
            <v>HuyÒn</v>
          </cell>
          <cell r="E5221" t="str">
            <v>K60CNC</v>
          </cell>
        </row>
        <row r="5222">
          <cell r="B5222" t="str">
            <v>600413</v>
          </cell>
          <cell r="C5222" t="str">
            <v>NguyÔn ThÞ</v>
          </cell>
          <cell r="D5222" t="str">
            <v>H­¬ng</v>
          </cell>
          <cell r="E5222" t="str">
            <v>K60CNC</v>
          </cell>
        </row>
        <row r="5223">
          <cell r="B5223" t="str">
            <v>600417</v>
          </cell>
          <cell r="C5223" t="str">
            <v>§ç V¨n</v>
          </cell>
          <cell r="D5223" t="str">
            <v>Kh¸nh</v>
          </cell>
          <cell r="E5223" t="str">
            <v>K60CNC</v>
          </cell>
        </row>
        <row r="5224">
          <cell r="B5224" t="str">
            <v>600420</v>
          </cell>
          <cell r="C5224" t="str">
            <v>NguyÔn ThÞ Ngäc</v>
          </cell>
          <cell r="D5224" t="str">
            <v>Lan</v>
          </cell>
          <cell r="E5224" t="str">
            <v>K60CNC</v>
          </cell>
        </row>
        <row r="5225">
          <cell r="B5225" t="str">
            <v>600421</v>
          </cell>
          <cell r="C5225" t="str">
            <v>Phïng ThÞ</v>
          </cell>
          <cell r="D5225" t="str">
            <v>Lan</v>
          </cell>
          <cell r="E5225" t="str">
            <v>K60CNC</v>
          </cell>
        </row>
        <row r="5226">
          <cell r="B5226" t="str">
            <v>600423</v>
          </cell>
          <cell r="C5226" t="str">
            <v>Ph¹m Ngäc</v>
          </cell>
          <cell r="D5226" t="str">
            <v>Linh</v>
          </cell>
          <cell r="E5226" t="str">
            <v>K60CNC</v>
          </cell>
        </row>
        <row r="5227">
          <cell r="B5227" t="str">
            <v>600426</v>
          </cell>
          <cell r="C5227" t="str">
            <v>NguyÔn Thanh</v>
          </cell>
          <cell r="D5227" t="str">
            <v>Long</v>
          </cell>
          <cell r="E5227" t="str">
            <v>K60CNC</v>
          </cell>
        </row>
        <row r="5228">
          <cell r="B5228" t="str">
            <v>600427</v>
          </cell>
          <cell r="C5228" t="str">
            <v>NguyÔn TrÇn Kh¸nh</v>
          </cell>
          <cell r="D5228" t="str">
            <v>Ly</v>
          </cell>
          <cell r="E5228" t="str">
            <v>K60CNC</v>
          </cell>
        </row>
        <row r="5229">
          <cell r="B5229" t="str">
            <v>600428</v>
          </cell>
          <cell r="C5229" t="str">
            <v>NguyÔn ThÞ Thu</v>
          </cell>
          <cell r="D5229" t="str">
            <v>Minh</v>
          </cell>
          <cell r="E5229" t="str">
            <v>K60CNC</v>
          </cell>
        </row>
        <row r="5230">
          <cell r="B5230" t="str">
            <v>600432</v>
          </cell>
          <cell r="C5230" t="str">
            <v>Nh÷ V¨n</v>
          </cell>
          <cell r="D5230" t="str">
            <v>NhÊt</v>
          </cell>
          <cell r="E5230" t="str">
            <v>K60CNC</v>
          </cell>
        </row>
        <row r="5231">
          <cell r="B5231" t="str">
            <v>600433</v>
          </cell>
          <cell r="C5231" t="str">
            <v>Bïi ThÞ</v>
          </cell>
          <cell r="D5231" t="str">
            <v>Nhung</v>
          </cell>
          <cell r="E5231" t="str">
            <v>K60CNC</v>
          </cell>
        </row>
        <row r="5232">
          <cell r="B5232" t="str">
            <v>600434</v>
          </cell>
          <cell r="C5232" t="str">
            <v>NguyÔn ThÞ Hång</v>
          </cell>
          <cell r="D5232" t="str">
            <v>Nhung</v>
          </cell>
          <cell r="E5232" t="str">
            <v>K60CNC</v>
          </cell>
        </row>
        <row r="5233">
          <cell r="B5233" t="str">
            <v>600438</v>
          </cell>
          <cell r="C5233" t="str">
            <v>TrÇn ThÞ</v>
          </cell>
          <cell r="D5233" t="str">
            <v>Ph­îng</v>
          </cell>
          <cell r="E5233" t="str">
            <v>K60CNC</v>
          </cell>
        </row>
        <row r="5234">
          <cell r="B5234" t="str">
            <v>600440</v>
          </cell>
          <cell r="C5234" t="str">
            <v>Ph¹m Minh</v>
          </cell>
          <cell r="D5234" t="str">
            <v>Qu©n</v>
          </cell>
          <cell r="E5234" t="str">
            <v>K60CNC</v>
          </cell>
        </row>
        <row r="5235">
          <cell r="B5235" t="str">
            <v>600443</v>
          </cell>
          <cell r="C5235" t="str">
            <v>NguyÔn §×nh</v>
          </cell>
          <cell r="D5235" t="str">
            <v>S¬n</v>
          </cell>
          <cell r="E5235" t="str">
            <v>K60CNC</v>
          </cell>
        </row>
        <row r="5236">
          <cell r="B5236" t="str">
            <v>600447</v>
          </cell>
          <cell r="C5236" t="str">
            <v>Lï ThÞ Thanh</v>
          </cell>
          <cell r="D5236" t="str">
            <v>Th¶o</v>
          </cell>
          <cell r="E5236" t="str">
            <v>K60CNC</v>
          </cell>
        </row>
        <row r="5237">
          <cell r="B5237" t="str">
            <v>600445</v>
          </cell>
          <cell r="C5237" t="str">
            <v>NguyÔn V¨n</v>
          </cell>
          <cell r="D5237" t="str">
            <v>Th¾ng</v>
          </cell>
          <cell r="E5237" t="str">
            <v>K60CNC</v>
          </cell>
        </row>
        <row r="5238">
          <cell r="B5238" t="str">
            <v>600448</v>
          </cell>
          <cell r="C5238" t="str">
            <v>V­¬ng V¨n</v>
          </cell>
          <cell r="D5238" t="str">
            <v>Thiªm</v>
          </cell>
          <cell r="E5238" t="str">
            <v>K60CNC</v>
          </cell>
        </row>
        <row r="5239">
          <cell r="B5239" t="str">
            <v>600449</v>
          </cell>
          <cell r="C5239" t="str">
            <v>NguyÔn Kim</v>
          </cell>
          <cell r="D5239" t="str">
            <v>ThiÖn</v>
          </cell>
          <cell r="E5239" t="str">
            <v>K60CNC</v>
          </cell>
        </row>
        <row r="5240">
          <cell r="B5240" t="str">
            <v>600450</v>
          </cell>
          <cell r="C5240" t="str">
            <v>TrÇn Quang</v>
          </cell>
          <cell r="D5240" t="str">
            <v>ThÞnh</v>
          </cell>
          <cell r="E5240" t="str">
            <v>K60CNC</v>
          </cell>
        </row>
        <row r="5241">
          <cell r="B5241" t="str">
            <v>600451</v>
          </cell>
          <cell r="C5241" t="str">
            <v>§oµn Huy</v>
          </cell>
          <cell r="D5241" t="str">
            <v>Thä</v>
          </cell>
          <cell r="E5241" t="str">
            <v>K60CNC</v>
          </cell>
        </row>
        <row r="5242">
          <cell r="B5242" t="str">
            <v>600454</v>
          </cell>
          <cell r="C5242" t="str">
            <v>NguyÔn V¨n</v>
          </cell>
          <cell r="D5242" t="str">
            <v>Toµn</v>
          </cell>
          <cell r="E5242" t="str">
            <v>K60CNC</v>
          </cell>
        </row>
        <row r="5243">
          <cell r="B5243" t="str">
            <v>600458</v>
          </cell>
          <cell r="C5243" t="str">
            <v>Phïng Anh</v>
          </cell>
          <cell r="D5243" t="str">
            <v>TuÊn</v>
          </cell>
          <cell r="E5243" t="str">
            <v>K60CNC</v>
          </cell>
        </row>
        <row r="5244">
          <cell r="B5244" t="str">
            <v>600460</v>
          </cell>
          <cell r="C5244" t="str">
            <v>NguyÔn ThÞ</v>
          </cell>
          <cell r="D5244" t="str">
            <v>Vinh</v>
          </cell>
          <cell r="E5244" t="str">
            <v>K60CNC</v>
          </cell>
        </row>
        <row r="5245">
          <cell r="B5245" t="str">
            <v>600467</v>
          </cell>
          <cell r="C5245" t="str">
            <v>NguyÔn TuÊn</v>
          </cell>
          <cell r="D5245" t="str">
            <v>Anh</v>
          </cell>
          <cell r="E5245" t="str">
            <v>K60CND</v>
          </cell>
        </row>
        <row r="5246">
          <cell r="B5246" t="str">
            <v>600471</v>
          </cell>
          <cell r="C5246" t="str">
            <v>NguyÔn H÷u</v>
          </cell>
          <cell r="D5246" t="str">
            <v>B¶o</v>
          </cell>
          <cell r="E5246" t="str">
            <v>K60CND</v>
          </cell>
        </row>
        <row r="5247">
          <cell r="B5247" t="str">
            <v>600472</v>
          </cell>
          <cell r="C5247" t="str">
            <v>Hoµng Kh¾c</v>
          </cell>
          <cell r="D5247" t="str">
            <v>Cao</v>
          </cell>
          <cell r="E5247" t="str">
            <v>K60CND</v>
          </cell>
        </row>
        <row r="5248">
          <cell r="B5248" t="str">
            <v>600473</v>
          </cell>
          <cell r="C5248" t="str">
            <v>Hoµng V¨n</v>
          </cell>
          <cell r="D5248" t="str">
            <v>ChiÕn</v>
          </cell>
          <cell r="E5248" t="str">
            <v>K60CND</v>
          </cell>
        </row>
        <row r="5249">
          <cell r="B5249" t="str">
            <v>600474</v>
          </cell>
          <cell r="C5249" t="str">
            <v>§ç KiÒu</v>
          </cell>
          <cell r="D5249" t="str">
            <v>Chinh</v>
          </cell>
          <cell r="E5249" t="str">
            <v>K60CND</v>
          </cell>
        </row>
        <row r="5250">
          <cell r="B5250" t="str">
            <v>600476</v>
          </cell>
          <cell r="C5250" t="str">
            <v>TrÇn ThÞ Kim</v>
          </cell>
          <cell r="D5250" t="str">
            <v>Cóc</v>
          </cell>
          <cell r="E5250" t="str">
            <v>K60CND</v>
          </cell>
        </row>
        <row r="5251">
          <cell r="B5251" t="str">
            <v>600477</v>
          </cell>
          <cell r="C5251" t="str">
            <v>TrÇn ChÝ</v>
          </cell>
          <cell r="D5251" t="str">
            <v>C­êng</v>
          </cell>
          <cell r="E5251" t="str">
            <v>K60CND</v>
          </cell>
        </row>
        <row r="5252">
          <cell r="B5252" t="str">
            <v>600479</v>
          </cell>
          <cell r="C5252" t="str">
            <v>NguyÔn Danh</v>
          </cell>
          <cell r="D5252" t="str">
            <v>D­</v>
          </cell>
          <cell r="E5252" t="str">
            <v>K60CND</v>
          </cell>
        </row>
        <row r="5253">
          <cell r="B5253" t="str">
            <v>600482</v>
          </cell>
          <cell r="C5253" t="str">
            <v>NguyÔn Xu©n</v>
          </cell>
          <cell r="D5253" t="str">
            <v>D­¬ng</v>
          </cell>
          <cell r="E5253" t="str">
            <v>K60CND</v>
          </cell>
        </row>
        <row r="5254">
          <cell r="B5254" t="str">
            <v>600485</v>
          </cell>
          <cell r="C5254" t="str">
            <v>Lª Kú</v>
          </cell>
          <cell r="D5254" t="str">
            <v>§øc</v>
          </cell>
          <cell r="E5254" t="str">
            <v>K60CND</v>
          </cell>
        </row>
        <row r="5255">
          <cell r="B5255" t="str">
            <v>600486</v>
          </cell>
          <cell r="C5255" t="str">
            <v>NguyÔn Anh</v>
          </cell>
          <cell r="D5255" t="str">
            <v>§øc</v>
          </cell>
          <cell r="E5255" t="str">
            <v>K60CND</v>
          </cell>
        </row>
        <row r="5256">
          <cell r="B5256" t="str">
            <v>600487</v>
          </cell>
          <cell r="C5256" t="str">
            <v>Vò Tr­êng</v>
          </cell>
          <cell r="D5256" t="str">
            <v>Giang</v>
          </cell>
          <cell r="E5256" t="str">
            <v>K60CND</v>
          </cell>
        </row>
        <row r="5257">
          <cell r="B5257" t="str">
            <v>600488</v>
          </cell>
          <cell r="C5257" t="str">
            <v>NguyÔn Thanh</v>
          </cell>
          <cell r="D5257" t="str">
            <v>Hµ</v>
          </cell>
          <cell r="E5257" t="str">
            <v>K60CND</v>
          </cell>
        </row>
        <row r="5258">
          <cell r="B5258" t="str">
            <v>600490</v>
          </cell>
          <cell r="C5258" t="str">
            <v>§µm Mü</v>
          </cell>
          <cell r="D5258" t="str">
            <v>H¹nh</v>
          </cell>
          <cell r="E5258" t="str">
            <v>K60CND</v>
          </cell>
        </row>
        <row r="5259">
          <cell r="B5259" t="str">
            <v>600495</v>
          </cell>
          <cell r="C5259" t="str">
            <v>§ç Huy</v>
          </cell>
          <cell r="D5259" t="str">
            <v>Hoµng</v>
          </cell>
          <cell r="E5259" t="str">
            <v>K60CND</v>
          </cell>
        </row>
        <row r="5260">
          <cell r="B5260" t="str">
            <v>600497</v>
          </cell>
          <cell r="C5260" t="str">
            <v>NguyÔn Minh</v>
          </cell>
          <cell r="D5260" t="str">
            <v>Hoµng</v>
          </cell>
          <cell r="E5260" t="str">
            <v>K60CND</v>
          </cell>
        </row>
        <row r="5261">
          <cell r="B5261" t="str">
            <v>600498</v>
          </cell>
          <cell r="C5261" t="str">
            <v>NguyÔn V¨n</v>
          </cell>
          <cell r="D5261" t="str">
            <v>Hoµng</v>
          </cell>
          <cell r="E5261" t="str">
            <v>K60CND</v>
          </cell>
        </row>
        <row r="5262">
          <cell r="B5262" t="str">
            <v>600502</v>
          </cell>
          <cell r="C5262" t="str">
            <v>Bïi V¨n</v>
          </cell>
          <cell r="D5262" t="str">
            <v>Huy</v>
          </cell>
          <cell r="E5262" t="str">
            <v>K60CND</v>
          </cell>
        </row>
        <row r="5263">
          <cell r="B5263" t="str">
            <v>600503</v>
          </cell>
          <cell r="C5263" t="str">
            <v>NguyÔn ThÞ Kh¸nh</v>
          </cell>
          <cell r="D5263" t="str">
            <v>HuyÒn</v>
          </cell>
          <cell r="E5263" t="str">
            <v>K60CND</v>
          </cell>
        </row>
        <row r="5264">
          <cell r="B5264" t="str">
            <v>600500</v>
          </cell>
          <cell r="C5264" t="str">
            <v>Bïi Thu</v>
          </cell>
          <cell r="D5264" t="str">
            <v>H­¬ng</v>
          </cell>
          <cell r="E5264" t="str">
            <v>K60CND</v>
          </cell>
        </row>
        <row r="5265">
          <cell r="B5265" t="str">
            <v>600504</v>
          </cell>
          <cell r="C5265" t="str">
            <v>§ç Linh</v>
          </cell>
          <cell r="D5265" t="str">
            <v>Kh¸nh</v>
          </cell>
          <cell r="E5265" t="str">
            <v>K60CND</v>
          </cell>
        </row>
        <row r="5266">
          <cell r="B5266" t="str">
            <v>600505</v>
          </cell>
          <cell r="C5266" t="str">
            <v>TrÇn ThÞ</v>
          </cell>
          <cell r="D5266" t="str">
            <v>KiÒu</v>
          </cell>
          <cell r="E5266" t="str">
            <v>K60CND</v>
          </cell>
        </row>
        <row r="5267">
          <cell r="B5267" t="str">
            <v>600508</v>
          </cell>
          <cell r="C5267" t="str">
            <v>§oµn ThÞ</v>
          </cell>
          <cell r="D5267" t="str">
            <v>Linh</v>
          </cell>
          <cell r="E5267" t="str">
            <v>K60CND</v>
          </cell>
        </row>
        <row r="5268">
          <cell r="B5268" t="str">
            <v>600510</v>
          </cell>
          <cell r="C5268" t="str">
            <v>NguyÔn ThÞ</v>
          </cell>
          <cell r="D5268" t="str">
            <v>Linh</v>
          </cell>
          <cell r="E5268" t="str">
            <v>K60CND</v>
          </cell>
        </row>
        <row r="5269">
          <cell r="B5269" t="str">
            <v>600511</v>
          </cell>
          <cell r="C5269" t="str">
            <v>Vò Xu©n</v>
          </cell>
          <cell r="D5269" t="str">
            <v>Léc</v>
          </cell>
          <cell r="E5269" t="str">
            <v>K60CND</v>
          </cell>
        </row>
        <row r="5270">
          <cell r="B5270" t="str">
            <v>600513</v>
          </cell>
          <cell r="C5270" t="str">
            <v>NguyÔn Thµnh</v>
          </cell>
          <cell r="D5270" t="str">
            <v>Lu©n</v>
          </cell>
          <cell r="E5270" t="str">
            <v>K60CND</v>
          </cell>
        </row>
        <row r="5271">
          <cell r="B5271" t="str">
            <v>600516</v>
          </cell>
          <cell r="C5271" t="str">
            <v>§oµn V¨n</v>
          </cell>
          <cell r="D5271" t="str">
            <v>Nguyªn</v>
          </cell>
          <cell r="E5271" t="str">
            <v>K60CND</v>
          </cell>
        </row>
        <row r="5272">
          <cell r="B5272" t="str">
            <v>600519</v>
          </cell>
          <cell r="C5272" t="str">
            <v>Hµ ThÞ Hoa</v>
          </cell>
          <cell r="D5272" t="str">
            <v>Ph­îng</v>
          </cell>
          <cell r="E5272" t="str">
            <v>K60CND</v>
          </cell>
        </row>
        <row r="5273">
          <cell r="B5273" t="str">
            <v>600520</v>
          </cell>
          <cell r="C5273" t="str">
            <v>TrÇn V¨n</v>
          </cell>
          <cell r="D5273" t="str">
            <v>Qu©n</v>
          </cell>
          <cell r="E5273" t="str">
            <v>K60CND</v>
          </cell>
        </row>
        <row r="5274">
          <cell r="B5274" t="str">
            <v>600527</v>
          </cell>
          <cell r="C5274" t="str">
            <v>NguyÔn §×nh</v>
          </cell>
          <cell r="D5274" t="str">
            <v>Th¾ng</v>
          </cell>
          <cell r="E5274" t="str">
            <v>K60CND</v>
          </cell>
        </row>
        <row r="5275">
          <cell r="B5275" t="str">
            <v>600528</v>
          </cell>
          <cell r="C5275" t="str">
            <v>Tr­¬ng §øc</v>
          </cell>
          <cell r="D5275" t="str">
            <v>Th¾ng</v>
          </cell>
          <cell r="E5275" t="str">
            <v>K60CND</v>
          </cell>
        </row>
        <row r="5276">
          <cell r="B5276" t="str">
            <v>600530</v>
          </cell>
          <cell r="C5276" t="str">
            <v>Ph¹m C«ng</v>
          </cell>
          <cell r="D5276" t="str">
            <v>ThiÖn</v>
          </cell>
          <cell r="E5276" t="str">
            <v>K60CND</v>
          </cell>
        </row>
        <row r="5277">
          <cell r="B5277" t="str">
            <v>600532</v>
          </cell>
          <cell r="C5277" t="str">
            <v>NguyÔn V¨n</v>
          </cell>
          <cell r="D5277" t="str">
            <v>ThiÖu</v>
          </cell>
          <cell r="E5277" t="str">
            <v>K60CND</v>
          </cell>
        </row>
        <row r="5278">
          <cell r="B5278" t="str">
            <v>600534</v>
          </cell>
          <cell r="C5278" t="str">
            <v>TrÇn H÷u</v>
          </cell>
          <cell r="D5278" t="str">
            <v>ThuÇn</v>
          </cell>
          <cell r="E5278" t="str">
            <v>K60CND</v>
          </cell>
        </row>
        <row r="5279">
          <cell r="B5279" t="str">
            <v>600535</v>
          </cell>
          <cell r="C5279" t="str">
            <v>§inh ThÞ</v>
          </cell>
          <cell r="D5279" t="str">
            <v>Thóy</v>
          </cell>
          <cell r="E5279" t="str">
            <v>K60CND</v>
          </cell>
        </row>
        <row r="5280">
          <cell r="B5280" t="str">
            <v>600538</v>
          </cell>
          <cell r="C5280" t="str">
            <v>TrÇn ThÞ Thñy</v>
          </cell>
          <cell r="D5280" t="str">
            <v>Tiªn</v>
          </cell>
          <cell r="E5280" t="str">
            <v>K60CND</v>
          </cell>
        </row>
        <row r="5281">
          <cell r="B5281" t="str">
            <v>600540</v>
          </cell>
          <cell r="C5281" t="str">
            <v>ChÕ Quang</v>
          </cell>
          <cell r="D5281" t="str">
            <v>Trung</v>
          </cell>
          <cell r="E5281" t="str">
            <v>K60CND</v>
          </cell>
        </row>
        <row r="5282">
          <cell r="B5282" t="str">
            <v>600541</v>
          </cell>
          <cell r="C5282" t="str">
            <v>TrÇn V¨n</v>
          </cell>
          <cell r="D5282" t="str">
            <v>Tr­êng</v>
          </cell>
          <cell r="E5282" t="str">
            <v>K60CND</v>
          </cell>
        </row>
        <row r="5283">
          <cell r="B5283" t="str">
            <v>600542</v>
          </cell>
          <cell r="C5283" t="str">
            <v>NguyÔn ThÞ</v>
          </cell>
          <cell r="D5283" t="str">
            <v>Tó</v>
          </cell>
          <cell r="E5283" t="str">
            <v>K60CND</v>
          </cell>
        </row>
        <row r="5284">
          <cell r="B5284" t="str">
            <v>600543</v>
          </cell>
          <cell r="C5284" t="str">
            <v>NguyÔn ThÞ CÈm</v>
          </cell>
          <cell r="D5284" t="str">
            <v>Tó</v>
          </cell>
          <cell r="E5284" t="str">
            <v>K60CND</v>
          </cell>
        </row>
        <row r="5285">
          <cell r="B5285" t="str">
            <v>600544</v>
          </cell>
          <cell r="C5285" t="str">
            <v>NguyÔn Quang</v>
          </cell>
          <cell r="D5285" t="str">
            <v>TuÊn</v>
          </cell>
          <cell r="E5285" t="str">
            <v>K60CND</v>
          </cell>
        </row>
        <row r="5286">
          <cell r="B5286" t="str">
            <v>600545</v>
          </cell>
          <cell r="C5286" t="str">
            <v>Ph¹m Hång</v>
          </cell>
          <cell r="D5286" t="str">
            <v>T­¬i</v>
          </cell>
          <cell r="E5286" t="str">
            <v>K60CND</v>
          </cell>
        </row>
        <row r="5287">
          <cell r="B5287" t="str">
            <v>600548</v>
          </cell>
          <cell r="C5287" t="str">
            <v>NguyÔn Träng</v>
          </cell>
          <cell r="D5287" t="str">
            <v>VÜ</v>
          </cell>
          <cell r="E5287" t="str">
            <v>K60CND</v>
          </cell>
        </row>
        <row r="5288">
          <cell r="B5288" t="str">
            <v>600549</v>
          </cell>
          <cell r="C5288" t="str">
            <v>Hoµng Quang</v>
          </cell>
          <cell r="D5288" t="str">
            <v>ViÖt</v>
          </cell>
          <cell r="E5288" t="str">
            <v>K60CND</v>
          </cell>
        </row>
        <row r="5289">
          <cell r="B5289" t="str">
            <v>600550</v>
          </cell>
          <cell r="C5289" t="str">
            <v>TrÞnh V¨n</v>
          </cell>
          <cell r="D5289" t="str">
            <v>Vò</v>
          </cell>
          <cell r="E5289" t="str">
            <v>K60CND</v>
          </cell>
        </row>
        <row r="5290">
          <cell r="B5290" t="str">
            <v>600551</v>
          </cell>
          <cell r="C5290" t="str">
            <v>NguyÔn ThÞ</v>
          </cell>
          <cell r="D5290" t="str">
            <v>Vy</v>
          </cell>
          <cell r="E5290" t="str">
            <v>K60CND</v>
          </cell>
        </row>
        <row r="5291">
          <cell r="B5291" t="str">
            <v>600553</v>
          </cell>
          <cell r="C5291" t="str">
            <v>Ph¹m ThÞ H¶i</v>
          </cell>
          <cell r="D5291" t="str">
            <v>YÕn</v>
          </cell>
          <cell r="E5291" t="str">
            <v>K60CND</v>
          </cell>
        </row>
        <row r="5292">
          <cell r="B5292" t="str">
            <v>600555</v>
          </cell>
          <cell r="C5292" t="str">
            <v>L· ThÞ</v>
          </cell>
          <cell r="D5292" t="str">
            <v>Anh</v>
          </cell>
          <cell r="E5292" t="str">
            <v>K60CNE</v>
          </cell>
        </row>
        <row r="5293">
          <cell r="B5293" t="str">
            <v>600554</v>
          </cell>
          <cell r="C5293" t="str">
            <v>NguyÔn C«ng</v>
          </cell>
          <cell r="D5293" t="str">
            <v>Ên</v>
          </cell>
          <cell r="E5293" t="str">
            <v>K60CNE</v>
          </cell>
        </row>
        <row r="5294">
          <cell r="B5294" t="str">
            <v>600557</v>
          </cell>
          <cell r="C5294" t="str">
            <v>H¹ng A</v>
          </cell>
          <cell r="D5294" t="str">
            <v>Chï</v>
          </cell>
          <cell r="E5294" t="str">
            <v>K60CNE</v>
          </cell>
        </row>
        <row r="5295">
          <cell r="B5295" t="str">
            <v>600558</v>
          </cell>
          <cell r="C5295" t="str">
            <v>TrÇn Quang</v>
          </cell>
          <cell r="D5295" t="str">
            <v>Chung</v>
          </cell>
          <cell r="E5295" t="str">
            <v>K60CNE</v>
          </cell>
        </row>
        <row r="5296">
          <cell r="B5296" t="str">
            <v>600559</v>
          </cell>
          <cell r="C5296" t="str">
            <v>Ph¹m ThÞ</v>
          </cell>
          <cell r="D5296" t="str">
            <v>DÞu</v>
          </cell>
          <cell r="E5296" t="str">
            <v>K60CNE</v>
          </cell>
        </row>
        <row r="5297">
          <cell r="B5297" t="str">
            <v>600562</v>
          </cell>
          <cell r="C5297" t="str">
            <v>NguyÔn V¨n</v>
          </cell>
          <cell r="D5297" t="str">
            <v>Duy</v>
          </cell>
          <cell r="E5297" t="str">
            <v>K60CNE</v>
          </cell>
        </row>
        <row r="5298">
          <cell r="B5298" t="str">
            <v>600560</v>
          </cell>
          <cell r="C5298" t="str">
            <v>Bïi Anh</v>
          </cell>
          <cell r="D5298" t="str">
            <v>D­¬ng</v>
          </cell>
          <cell r="E5298" t="str">
            <v>K60CNE</v>
          </cell>
        </row>
        <row r="5299">
          <cell r="B5299" t="str">
            <v>600564</v>
          </cell>
          <cell r="C5299" t="str">
            <v>Ph¹m Duy</v>
          </cell>
          <cell r="D5299" t="str">
            <v>§Þnh</v>
          </cell>
          <cell r="E5299" t="str">
            <v>K60CNE</v>
          </cell>
        </row>
        <row r="5300">
          <cell r="B5300" t="str">
            <v>600565</v>
          </cell>
          <cell r="C5300" t="str">
            <v>Bïi ThÞ Thu</v>
          </cell>
          <cell r="D5300" t="str">
            <v>Hµ</v>
          </cell>
          <cell r="E5300" t="str">
            <v>K60CNE</v>
          </cell>
        </row>
        <row r="5301">
          <cell r="B5301" t="str">
            <v>600574</v>
          </cell>
          <cell r="C5301" t="str">
            <v>NguyÔn C«ng</v>
          </cell>
          <cell r="D5301" t="str">
            <v>Huy</v>
          </cell>
          <cell r="E5301" t="str">
            <v>K60CNE</v>
          </cell>
        </row>
        <row r="5302">
          <cell r="B5302" t="str">
            <v>600573</v>
          </cell>
          <cell r="C5302" t="str">
            <v>Vò V¨n</v>
          </cell>
          <cell r="D5302" t="str">
            <v>H­ng</v>
          </cell>
          <cell r="E5302" t="str">
            <v>K60CNE</v>
          </cell>
        </row>
        <row r="5303">
          <cell r="B5303" t="str">
            <v>600577</v>
          </cell>
          <cell r="C5303" t="str">
            <v>TrÞnh HuyÒn</v>
          </cell>
          <cell r="D5303" t="str">
            <v>Linh</v>
          </cell>
          <cell r="E5303" t="str">
            <v>K60CNE</v>
          </cell>
        </row>
        <row r="5304">
          <cell r="B5304" t="str">
            <v>600584</v>
          </cell>
          <cell r="C5304" t="str">
            <v>Bïi Ph­¬ng</v>
          </cell>
          <cell r="D5304" t="str">
            <v>Nam</v>
          </cell>
          <cell r="E5304" t="str">
            <v>K60CNE</v>
          </cell>
        </row>
        <row r="5305">
          <cell r="B5305" t="str">
            <v>600585</v>
          </cell>
          <cell r="C5305" t="str">
            <v>Mai Ph­¬ng</v>
          </cell>
          <cell r="D5305" t="str">
            <v>Nam</v>
          </cell>
          <cell r="E5305" t="str">
            <v>K60CNE</v>
          </cell>
        </row>
        <row r="5306">
          <cell r="B5306" t="str">
            <v>604915</v>
          </cell>
          <cell r="C5306" t="str">
            <v>Sïng Seo</v>
          </cell>
          <cell r="D5306" t="str">
            <v>Phong</v>
          </cell>
          <cell r="E5306" t="str">
            <v>K60CNE</v>
          </cell>
        </row>
        <row r="5307">
          <cell r="B5307" t="str">
            <v>600589</v>
          </cell>
          <cell r="C5307" t="str">
            <v>TrÇn Hång</v>
          </cell>
          <cell r="D5307" t="str">
            <v>Phong</v>
          </cell>
          <cell r="E5307" t="str">
            <v>K60CNE</v>
          </cell>
        </row>
        <row r="5308">
          <cell r="B5308" t="str">
            <v>600592</v>
          </cell>
          <cell r="C5308" t="str">
            <v>Ph¹m B¸</v>
          </cell>
          <cell r="D5308" t="str">
            <v>Phó</v>
          </cell>
          <cell r="E5308" t="str">
            <v>K60CNE</v>
          </cell>
        </row>
        <row r="5309">
          <cell r="B5309" t="str">
            <v>600594</v>
          </cell>
          <cell r="C5309" t="str">
            <v>TrÇn V¨n</v>
          </cell>
          <cell r="D5309" t="str">
            <v>Quang</v>
          </cell>
          <cell r="E5309" t="str">
            <v>K60CNE</v>
          </cell>
        </row>
        <row r="5310">
          <cell r="B5310" t="str">
            <v>600595</v>
          </cell>
          <cell r="C5310" t="str">
            <v>Lª ThÞ</v>
          </cell>
          <cell r="D5310" t="str">
            <v>Quúnh</v>
          </cell>
          <cell r="E5310" t="str">
            <v>K60CNE</v>
          </cell>
        </row>
        <row r="5311">
          <cell r="B5311" t="str">
            <v>600596</v>
          </cell>
          <cell r="C5311" t="str">
            <v>§inh M¸c</v>
          </cell>
          <cell r="D5311" t="str">
            <v>Son</v>
          </cell>
          <cell r="E5311" t="str">
            <v>K60CNE</v>
          </cell>
        </row>
        <row r="5312">
          <cell r="B5312" t="str">
            <v>600597</v>
          </cell>
          <cell r="C5312" t="str">
            <v>NguyÔn C«ng</v>
          </cell>
          <cell r="D5312" t="str">
            <v>S¬n</v>
          </cell>
          <cell r="E5312" t="str">
            <v>K60CNE</v>
          </cell>
        </row>
        <row r="5313">
          <cell r="B5313" t="str">
            <v>600600</v>
          </cell>
          <cell r="C5313" t="str">
            <v>Sïng A</v>
          </cell>
          <cell r="D5313" t="str">
            <v>Th¸nh</v>
          </cell>
          <cell r="E5313" t="str">
            <v>K60CNE</v>
          </cell>
        </row>
        <row r="5314">
          <cell r="B5314" t="str">
            <v>600599</v>
          </cell>
          <cell r="C5314" t="str">
            <v>Vò Ngäc</v>
          </cell>
          <cell r="D5314" t="str">
            <v>Th¾ng</v>
          </cell>
          <cell r="E5314" t="str">
            <v>K60CNE</v>
          </cell>
        </row>
        <row r="5315">
          <cell r="B5315" t="str">
            <v>600601</v>
          </cell>
          <cell r="C5315" t="str">
            <v>L­¬ng V¨n</v>
          </cell>
          <cell r="D5315" t="str">
            <v>ThÕ</v>
          </cell>
          <cell r="E5315" t="str">
            <v>K60CNE</v>
          </cell>
        </row>
        <row r="5316">
          <cell r="B5316" t="str">
            <v>600604</v>
          </cell>
          <cell r="C5316" t="str">
            <v>D­¬ng ThÞ</v>
          </cell>
          <cell r="D5316" t="str">
            <v>Trang</v>
          </cell>
          <cell r="E5316" t="str">
            <v>K60CNE</v>
          </cell>
        </row>
        <row r="5317">
          <cell r="B5317" t="str">
            <v>600605</v>
          </cell>
          <cell r="C5317" t="str">
            <v>§oµn Trung</v>
          </cell>
          <cell r="D5317" t="str">
            <v>Trùc</v>
          </cell>
          <cell r="E5317" t="str">
            <v>K60CNE</v>
          </cell>
        </row>
        <row r="5318">
          <cell r="B5318" t="str">
            <v>600607</v>
          </cell>
          <cell r="C5318" t="str">
            <v>Hµ Duyªn</v>
          </cell>
          <cell r="D5318" t="str">
            <v>Tr­êng</v>
          </cell>
          <cell r="E5318" t="str">
            <v>K60CNE</v>
          </cell>
        </row>
        <row r="5319">
          <cell r="B5319" t="str">
            <v>600608</v>
          </cell>
          <cell r="C5319" t="str">
            <v>Ph¹m V¨n</v>
          </cell>
          <cell r="D5319" t="str">
            <v>Tr­êng</v>
          </cell>
          <cell r="E5319" t="str">
            <v>K60CNE</v>
          </cell>
        </row>
        <row r="5320">
          <cell r="B5320" t="str">
            <v>600609</v>
          </cell>
          <cell r="C5320" t="str">
            <v>Ph¹m V¨n Anh</v>
          </cell>
          <cell r="D5320" t="str">
            <v>TuÊn</v>
          </cell>
          <cell r="E5320" t="str">
            <v>K60CNE</v>
          </cell>
        </row>
        <row r="5321">
          <cell r="B5321" t="str">
            <v>600610</v>
          </cell>
          <cell r="C5321" t="str">
            <v>§ç H÷u</v>
          </cell>
          <cell r="D5321" t="str">
            <v>TuyÒn</v>
          </cell>
          <cell r="E5321" t="str">
            <v>K60CNE</v>
          </cell>
        </row>
        <row r="5322">
          <cell r="B5322" t="str">
            <v>600612</v>
          </cell>
          <cell r="C5322" t="str">
            <v>Hoµng ThÕ</v>
          </cell>
          <cell r="D5322" t="str">
            <v>TuyÓn</v>
          </cell>
          <cell r="E5322" t="str">
            <v>K60CNE</v>
          </cell>
        </row>
        <row r="5323">
          <cell r="B5323" t="str">
            <v>600617</v>
          </cell>
          <cell r="C5323" t="str">
            <v>LÇu B¸</v>
          </cell>
          <cell r="D5323" t="str">
            <v>Xa</v>
          </cell>
          <cell r="E5323" t="str">
            <v>K60CNE</v>
          </cell>
        </row>
        <row r="5324">
          <cell r="B5324" t="str">
            <v>600619</v>
          </cell>
          <cell r="C5324" t="str">
            <v>§inh ThÕ</v>
          </cell>
          <cell r="D5324" t="str">
            <v>Dòng</v>
          </cell>
          <cell r="E5324" t="str">
            <v>K60CNP</v>
          </cell>
        </row>
        <row r="5325">
          <cell r="B5325" t="str">
            <v>604972</v>
          </cell>
          <cell r="C5325" t="str">
            <v>NguyÔn V¨n</v>
          </cell>
          <cell r="D5325" t="str">
            <v>Dòng</v>
          </cell>
          <cell r="E5325" t="str">
            <v>K60CNP</v>
          </cell>
        </row>
        <row r="5326">
          <cell r="B5326" t="str">
            <v>600620</v>
          </cell>
          <cell r="C5326" t="str">
            <v>Quang V¨n</v>
          </cell>
          <cell r="D5326" t="str">
            <v>Dòng</v>
          </cell>
          <cell r="E5326" t="str">
            <v>K60CNP</v>
          </cell>
        </row>
        <row r="5327">
          <cell r="B5327" t="str">
            <v>600621</v>
          </cell>
          <cell r="C5327" t="str">
            <v>NguyÔn Lam</v>
          </cell>
          <cell r="D5327" t="str">
            <v>Giang</v>
          </cell>
          <cell r="E5327" t="str">
            <v>K60CNP</v>
          </cell>
        </row>
        <row r="5328">
          <cell r="B5328" t="str">
            <v>604975</v>
          </cell>
          <cell r="C5328" t="str">
            <v>V­¬ng ThÞ Thu</v>
          </cell>
          <cell r="D5328" t="str">
            <v>H»ng</v>
          </cell>
          <cell r="E5328" t="str">
            <v>K60CNP</v>
          </cell>
        </row>
        <row r="5329">
          <cell r="B5329" t="str">
            <v>600622</v>
          </cell>
          <cell r="C5329" t="str">
            <v>NguyÔn Chi</v>
          </cell>
          <cell r="D5329" t="str">
            <v>HiÖp</v>
          </cell>
          <cell r="E5329" t="str">
            <v>K60CNP</v>
          </cell>
        </row>
        <row r="5330">
          <cell r="B5330" t="str">
            <v>602576</v>
          </cell>
          <cell r="C5330" t="str">
            <v>§ç Träng Minh</v>
          </cell>
          <cell r="D5330" t="str">
            <v>HiÕu</v>
          </cell>
          <cell r="E5330" t="str">
            <v>K60CNP</v>
          </cell>
        </row>
        <row r="5331">
          <cell r="B5331" t="str">
            <v>600623</v>
          </cell>
          <cell r="C5331" t="str">
            <v>Ph¹m Trung</v>
          </cell>
          <cell r="D5331" t="str">
            <v>HiÕu</v>
          </cell>
          <cell r="E5331" t="str">
            <v>K60CNP</v>
          </cell>
        </row>
        <row r="5332">
          <cell r="B5332" t="str">
            <v>604979</v>
          </cell>
          <cell r="C5332" t="str">
            <v>Lª Minh</v>
          </cell>
          <cell r="D5332" t="str">
            <v>Hoµng</v>
          </cell>
          <cell r="E5332" t="str">
            <v>K60CNP</v>
          </cell>
        </row>
        <row r="5333">
          <cell r="B5333" t="str">
            <v>604980</v>
          </cell>
          <cell r="C5333" t="str">
            <v>TrÇn V¨n</v>
          </cell>
          <cell r="D5333" t="str">
            <v>Hoµng</v>
          </cell>
          <cell r="E5333" t="str">
            <v>K60CNP</v>
          </cell>
        </row>
        <row r="5334">
          <cell r="B5334" t="str">
            <v>600627</v>
          </cell>
          <cell r="C5334" t="str">
            <v>Ph¹m ThÞ Kim</v>
          </cell>
          <cell r="D5334" t="str">
            <v>Liªn</v>
          </cell>
          <cell r="E5334" t="str">
            <v>K60CNP</v>
          </cell>
        </row>
        <row r="5335">
          <cell r="B5335" t="str">
            <v>600629</v>
          </cell>
          <cell r="C5335" t="str">
            <v>NguyÔn §øc</v>
          </cell>
          <cell r="D5335" t="str">
            <v>Lùc</v>
          </cell>
          <cell r="E5335" t="str">
            <v>K60CNP</v>
          </cell>
        </row>
        <row r="5336">
          <cell r="B5336" t="str">
            <v>604987</v>
          </cell>
          <cell r="C5336" t="str">
            <v>Hoµng Th¶o</v>
          </cell>
          <cell r="D5336" t="str">
            <v>Ng©n</v>
          </cell>
          <cell r="E5336" t="str">
            <v>K60CNP</v>
          </cell>
        </row>
        <row r="5337">
          <cell r="B5337" t="str">
            <v>604988</v>
          </cell>
          <cell r="C5337" t="str">
            <v>NguyÔn V¨n</v>
          </cell>
          <cell r="D5337" t="str">
            <v>NghÜa</v>
          </cell>
          <cell r="E5337" t="str">
            <v>K60CNP</v>
          </cell>
        </row>
        <row r="5338">
          <cell r="B5338" t="str">
            <v>604989</v>
          </cell>
          <cell r="C5338" t="str">
            <v>Bïi ThÞ</v>
          </cell>
          <cell r="D5338" t="str">
            <v>Ngäc</v>
          </cell>
          <cell r="E5338" t="str">
            <v>K60CNP</v>
          </cell>
        </row>
        <row r="5339">
          <cell r="B5339" t="str">
            <v>604993</v>
          </cell>
          <cell r="C5339" t="str">
            <v>NguyÔn Thu</v>
          </cell>
          <cell r="D5339" t="str">
            <v>Ph­¬ng</v>
          </cell>
          <cell r="E5339" t="str">
            <v>K60CNP</v>
          </cell>
        </row>
        <row r="5340">
          <cell r="B5340" t="str">
            <v>600630</v>
          </cell>
          <cell r="C5340" t="str">
            <v>Chu TÊt</v>
          </cell>
          <cell r="D5340" t="str">
            <v>Thµnh</v>
          </cell>
          <cell r="E5340" t="str">
            <v>K60CNP</v>
          </cell>
        </row>
        <row r="5341">
          <cell r="B5341" t="str">
            <v>604997</v>
          </cell>
          <cell r="C5341" t="str">
            <v>Phan Xu©n</v>
          </cell>
          <cell r="D5341" t="str">
            <v>Thµnh</v>
          </cell>
          <cell r="E5341" t="str">
            <v>K60CNP</v>
          </cell>
        </row>
        <row r="5342">
          <cell r="B5342" t="str">
            <v>600632</v>
          </cell>
          <cell r="C5342" t="str">
            <v>L­u ThÞ Minh</v>
          </cell>
          <cell r="D5342" t="str">
            <v>Thóy</v>
          </cell>
          <cell r="E5342" t="str">
            <v>K60CNP</v>
          </cell>
        </row>
        <row r="5343">
          <cell r="B5343" t="str">
            <v>600633</v>
          </cell>
          <cell r="C5343" t="str">
            <v>Ph¹m Kh¾c</v>
          </cell>
          <cell r="D5343" t="str">
            <v>TÝnh</v>
          </cell>
          <cell r="E5343" t="str">
            <v>K60CNP</v>
          </cell>
        </row>
        <row r="5344">
          <cell r="B5344" t="str">
            <v>601341</v>
          </cell>
          <cell r="C5344" t="str">
            <v>Ph¹m Quang</v>
          </cell>
          <cell r="D5344" t="str">
            <v>Trung</v>
          </cell>
          <cell r="E5344" t="str">
            <v>K60CNP</v>
          </cell>
        </row>
        <row r="5345">
          <cell r="B5345" t="str">
            <v>600635</v>
          </cell>
          <cell r="C5345" t="str">
            <v>NguyÔn V¨n</v>
          </cell>
          <cell r="D5345" t="str">
            <v>TuÊn</v>
          </cell>
          <cell r="E5345" t="str">
            <v>K60CNP</v>
          </cell>
        </row>
        <row r="5346">
          <cell r="B5346" t="str">
            <v>605780</v>
          </cell>
          <cell r="C5346" t="str">
            <v>Bïi V¨n</v>
          </cell>
          <cell r="D5346" t="str">
            <v>Tïng</v>
          </cell>
          <cell r="E5346" t="str">
            <v>K60CNP</v>
          </cell>
        </row>
        <row r="5347">
          <cell r="B5347" t="str">
            <v>600636</v>
          </cell>
          <cell r="C5347" t="str">
            <v>§Æng V¨n</v>
          </cell>
          <cell r="D5347" t="str">
            <v>Tïng</v>
          </cell>
          <cell r="E5347" t="str">
            <v>K60CNP</v>
          </cell>
        </row>
        <row r="5348">
          <cell r="B5348" t="str">
            <v>600639</v>
          </cell>
          <cell r="C5348" t="str">
            <v>NguyÔn TuÊn</v>
          </cell>
          <cell r="D5348" t="str">
            <v>Vò</v>
          </cell>
          <cell r="E5348" t="str">
            <v>K60CNP</v>
          </cell>
        </row>
        <row r="5349">
          <cell r="B5349" t="str">
            <v>600664</v>
          </cell>
          <cell r="C5349" t="str">
            <v>Ph¹m ThÞ</v>
          </cell>
          <cell r="D5349" t="str">
            <v>H¹nh</v>
          </cell>
          <cell r="E5349" t="str">
            <v>K60CNSHA</v>
          </cell>
        </row>
        <row r="5350">
          <cell r="B5350" t="str">
            <v>600665</v>
          </cell>
          <cell r="C5350" t="str">
            <v>§Æng ThÞ</v>
          </cell>
          <cell r="D5350" t="str">
            <v>HiÒn</v>
          </cell>
          <cell r="E5350" t="str">
            <v>K60CNSHA</v>
          </cell>
        </row>
        <row r="5351">
          <cell r="B5351" t="str">
            <v>600667</v>
          </cell>
          <cell r="C5351" t="str">
            <v>§inh Trung</v>
          </cell>
          <cell r="D5351" t="str">
            <v>HiÕu</v>
          </cell>
          <cell r="E5351" t="str">
            <v>K60CNSHA</v>
          </cell>
        </row>
        <row r="5352">
          <cell r="B5352" t="str">
            <v>600676</v>
          </cell>
          <cell r="C5352" t="str">
            <v>Tr­¬ng C«ng</v>
          </cell>
          <cell r="D5352" t="str">
            <v>Kiªn</v>
          </cell>
          <cell r="E5352" t="str">
            <v>K60CNSHA</v>
          </cell>
        </row>
        <row r="5353">
          <cell r="B5353" t="str">
            <v>600694</v>
          </cell>
          <cell r="C5353" t="str">
            <v>Cao ThÞ Th¶o</v>
          </cell>
          <cell r="D5353" t="str">
            <v>Nhi</v>
          </cell>
          <cell r="E5353" t="str">
            <v>K60CNSHA</v>
          </cell>
        </row>
        <row r="5354">
          <cell r="B5354" t="str">
            <v>600696</v>
          </cell>
          <cell r="C5354" t="str">
            <v>Cao ThÞ</v>
          </cell>
          <cell r="D5354" t="str">
            <v>Ph­¬ng</v>
          </cell>
          <cell r="E5354" t="str">
            <v>K60CNSHA</v>
          </cell>
        </row>
        <row r="5355">
          <cell r="B5355" t="str">
            <v>600706</v>
          </cell>
          <cell r="C5355" t="str">
            <v>Bïi H­ng</v>
          </cell>
          <cell r="D5355" t="str">
            <v>Th¹ch</v>
          </cell>
          <cell r="E5355" t="str">
            <v>K60CNSHA</v>
          </cell>
        </row>
        <row r="5356">
          <cell r="B5356" t="str">
            <v>606247</v>
          </cell>
          <cell r="C5356" t="str">
            <v>NguyÔn ThÞ</v>
          </cell>
          <cell r="D5356" t="str">
            <v>Thñy</v>
          </cell>
          <cell r="E5356" t="str">
            <v>K60CNSHA</v>
          </cell>
        </row>
        <row r="5357">
          <cell r="B5357" t="str">
            <v>600713</v>
          </cell>
          <cell r="C5357" t="str">
            <v>Mai ThÕ</v>
          </cell>
          <cell r="D5357" t="str">
            <v>Thuyªn</v>
          </cell>
          <cell r="E5357" t="str">
            <v>K60CNSHA</v>
          </cell>
        </row>
        <row r="5358">
          <cell r="B5358" t="str">
            <v>600714</v>
          </cell>
          <cell r="C5358" t="str">
            <v>NguyÔn Quang</v>
          </cell>
          <cell r="D5358" t="str">
            <v>TiÕn</v>
          </cell>
          <cell r="E5358" t="str">
            <v>K60CNSHA</v>
          </cell>
        </row>
        <row r="5359">
          <cell r="B5359" t="str">
            <v>600717</v>
          </cell>
          <cell r="C5359" t="str">
            <v>NguyÔn ThÞ Thu</v>
          </cell>
          <cell r="D5359" t="str">
            <v>Trang</v>
          </cell>
          <cell r="E5359" t="str">
            <v>K60CNSHA</v>
          </cell>
        </row>
        <row r="5360">
          <cell r="B5360" t="str">
            <v>600730</v>
          </cell>
          <cell r="C5360" t="str">
            <v>§Æng ViÖt</v>
          </cell>
          <cell r="D5360" t="str">
            <v>An</v>
          </cell>
          <cell r="E5360" t="str">
            <v>K60CNSHB</v>
          </cell>
        </row>
        <row r="5361">
          <cell r="B5361" t="str">
            <v>600745</v>
          </cell>
          <cell r="C5361" t="str">
            <v>TrÇn H¶i</v>
          </cell>
          <cell r="D5361" t="str">
            <v>D­¬ng</v>
          </cell>
          <cell r="E5361" t="str">
            <v>K60CNSHB</v>
          </cell>
        </row>
        <row r="5362">
          <cell r="B5362" t="str">
            <v>600749</v>
          </cell>
          <cell r="C5362" t="str">
            <v>§ç Quèc</v>
          </cell>
          <cell r="D5362" t="str">
            <v>§¹t</v>
          </cell>
          <cell r="E5362" t="str">
            <v>K60CNSHB</v>
          </cell>
        </row>
        <row r="5363">
          <cell r="B5363" t="str">
            <v>600750</v>
          </cell>
          <cell r="C5363" t="str">
            <v>Vò §øc</v>
          </cell>
          <cell r="D5363" t="str">
            <v>§¹t</v>
          </cell>
          <cell r="E5363" t="str">
            <v>K60CNSHB</v>
          </cell>
        </row>
        <row r="5364">
          <cell r="B5364" t="str">
            <v>600752</v>
          </cell>
          <cell r="C5364" t="str">
            <v>NguyÔn S¬n</v>
          </cell>
          <cell r="D5364" t="str">
            <v>Hµ</v>
          </cell>
          <cell r="E5364" t="str">
            <v>K60CNSHB</v>
          </cell>
        </row>
        <row r="5365">
          <cell r="B5365" t="str">
            <v>600754</v>
          </cell>
          <cell r="C5365" t="str">
            <v>TrÇn ThÞ Thu</v>
          </cell>
          <cell r="D5365" t="str">
            <v>Hµ</v>
          </cell>
          <cell r="E5365" t="str">
            <v>K60CNSHB</v>
          </cell>
        </row>
        <row r="5366">
          <cell r="B5366" t="str">
            <v>600812</v>
          </cell>
          <cell r="C5366" t="str">
            <v>Phan Ngäc</v>
          </cell>
          <cell r="D5366" t="str">
            <v>Tó</v>
          </cell>
          <cell r="E5366" t="str">
            <v>K60CNSHB</v>
          </cell>
        </row>
        <row r="5367">
          <cell r="B5367" t="str">
            <v>600813</v>
          </cell>
          <cell r="C5367" t="str">
            <v>Vò ThÞ Oanh</v>
          </cell>
          <cell r="D5367" t="str">
            <v>Tó</v>
          </cell>
          <cell r="E5367" t="str">
            <v>K60CNSHB</v>
          </cell>
        </row>
        <row r="5368">
          <cell r="B5368" t="str">
            <v>600843</v>
          </cell>
          <cell r="C5368" t="str">
            <v>Lª Huy</v>
          </cell>
          <cell r="D5368" t="str">
            <v>Kh¶i</v>
          </cell>
          <cell r="E5368" t="str">
            <v>K60CNSHC</v>
          </cell>
        </row>
        <row r="5369">
          <cell r="B5369" t="str">
            <v>600862</v>
          </cell>
          <cell r="C5369" t="str">
            <v>TriÖu Kim</v>
          </cell>
          <cell r="D5369" t="str">
            <v>Phóc</v>
          </cell>
          <cell r="E5369" t="str">
            <v>K60CNSHC</v>
          </cell>
        </row>
        <row r="5370">
          <cell r="B5370" t="str">
            <v>600875</v>
          </cell>
          <cell r="C5370" t="str">
            <v>TrÇn §øc</v>
          </cell>
          <cell r="D5370" t="str">
            <v>Tµi</v>
          </cell>
          <cell r="E5370" t="str">
            <v>K60CNSHC</v>
          </cell>
        </row>
        <row r="5371">
          <cell r="B5371" t="str">
            <v>600881</v>
          </cell>
          <cell r="C5371" t="str">
            <v>D­¬ng HuyÒn</v>
          </cell>
          <cell r="D5371" t="str">
            <v>Trang</v>
          </cell>
          <cell r="E5371" t="str">
            <v>K60CNSHC</v>
          </cell>
        </row>
        <row r="5372">
          <cell r="B5372" t="str">
            <v>600672</v>
          </cell>
          <cell r="C5372" t="str">
            <v>Lª Quang</v>
          </cell>
          <cell r="D5372" t="str">
            <v>Huy</v>
          </cell>
          <cell r="E5372" t="str">
            <v>K60CNSHE</v>
          </cell>
        </row>
        <row r="5373">
          <cell r="B5373" t="str">
            <v>600771</v>
          </cell>
          <cell r="C5373" t="str">
            <v>Ng« ThÞ Thu</v>
          </cell>
          <cell r="D5373" t="str">
            <v>HuyÒn</v>
          </cell>
          <cell r="E5373" t="str">
            <v>K60CNSHE</v>
          </cell>
        </row>
        <row r="5374">
          <cell r="B5374" t="str">
            <v>605032</v>
          </cell>
          <cell r="C5374" t="str">
            <v>Lý ThÞ Thïy</v>
          </cell>
          <cell r="D5374" t="str">
            <v>Linh</v>
          </cell>
          <cell r="E5374" t="str">
            <v>K60CNSHE</v>
          </cell>
        </row>
        <row r="5375">
          <cell r="B5375" t="str">
            <v>600778</v>
          </cell>
          <cell r="C5375" t="str">
            <v>NguyÔn Ngäc</v>
          </cell>
          <cell r="D5375" t="str">
            <v>Linh</v>
          </cell>
          <cell r="E5375" t="str">
            <v>K60CNSHE</v>
          </cell>
        </row>
        <row r="5376">
          <cell r="B5376" t="str">
            <v>605035</v>
          </cell>
          <cell r="C5376" t="str">
            <v>NguyÔn Thµnh</v>
          </cell>
          <cell r="D5376" t="str">
            <v>Nam</v>
          </cell>
          <cell r="E5376" t="str">
            <v>K60CNSHE</v>
          </cell>
        </row>
        <row r="5377">
          <cell r="B5377" t="str">
            <v>600719</v>
          </cell>
          <cell r="C5377" t="str">
            <v>T« Thu</v>
          </cell>
          <cell r="D5377" t="str">
            <v>Trang</v>
          </cell>
          <cell r="E5377" t="str">
            <v>K60CNSHE</v>
          </cell>
        </row>
        <row r="5378">
          <cell r="B5378" t="str">
            <v>600722</v>
          </cell>
          <cell r="C5378" t="str">
            <v>T« Thanh</v>
          </cell>
          <cell r="D5378" t="str">
            <v>Tïng</v>
          </cell>
          <cell r="E5378" t="str">
            <v>K60CNSHE</v>
          </cell>
        </row>
        <row r="5379">
          <cell r="B5379" t="str">
            <v>605014</v>
          </cell>
          <cell r="C5379" t="str">
            <v>Vò ThÞ Kim</v>
          </cell>
          <cell r="D5379" t="str">
            <v>Dung</v>
          </cell>
          <cell r="E5379" t="str">
            <v>K60CNSHP</v>
          </cell>
        </row>
        <row r="5380">
          <cell r="B5380" t="str">
            <v>605015</v>
          </cell>
          <cell r="C5380" t="str">
            <v>Hoµng Thïy</v>
          </cell>
          <cell r="D5380" t="str">
            <v>D­¬ng</v>
          </cell>
          <cell r="E5380" t="str">
            <v>K60CNSHP</v>
          </cell>
        </row>
        <row r="5381">
          <cell r="B5381" t="str">
            <v>605023</v>
          </cell>
          <cell r="C5381" t="str">
            <v>§µo ThÞ</v>
          </cell>
          <cell r="D5381" t="str">
            <v>HuÖ</v>
          </cell>
          <cell r="E5381" t="str">
            <v>K60CNSHP</v>
          </cell>
        </row>
        <row r="5382">
          <cell r="B5382" t="str">
            <v>605026</v>
          </cell>
          <cell r="C5382" t="str">
            <v>NguyÔn ThÞ</v>
          </cell>
          <cell r="D5382" t="str">
            <v>H­êng</v>
          </cell>
          <cell r="E5382" t="str">
            <v>K60CNSHP</v>
          </cell>
        </row>
        <row r="5383">
          <cell r="B5383" t="str">
            <v>605027</v>
          </cell>
          <cell r="C5383" t="str">
            <v>TrÇn ThÞ</v>
          </cell>
          <cell r="D5383" t="str">
            <v>H­êng</v>
          </cell>
          <cell r="E5383" t="str">
            <v>K60CNSHP</v>
          </cell>
        </row>
        <row r="5384">
          <cell r="B5384" t="str">
            <v>605042</v>
          </cell>
          <cell r="C5384" t="str">
            <v>Mai V¨n</v>
          </cell>
          <cell r="D5384" t="str">
            <v>Qu©n</v>
          </cell>
          <cell r="E5384" t="str">
            <v>K60CNSHP</v>
          </cell>
        </row>
        <row r="5385">
          <cell r="B5385" t="str">
            <v>605051</v>
          </cell>
          <cell r="C5385" t="str">
            <v>TrÇn ThÞ Ngäc</v>
          </cell>
          <cell r="D5385" t="str">
            <v>Trang</v>
          </cell>
          <cell r="E5385" t="str">
            <v>K60CNSHP</v>
          </cell>
        </row>
        <row r="5386">
          <cell r="B5386" t="str">
            <v>602236</v>
          </cell>
          <cell r="C5386" t="str">
            <v>Bïi §øc</v>
          </cell>
          <cell r="D5386" t="str">
            <v>Trung</v>
          </cell>
          <cell r="E5386" t="str">
            <v>K60CNSHP</v>
          </cell>
        </row>
        <row r="5387">
          <cell r="B5387" t="str">
            <v>600912</v>
          </cell>
          <cell r="C5387" t="str">
            <v>Bangon Ardeedtaphaep</v>
          </cell>
          <cell r="D5387" t="str">
            <v>.</v>
          </cell>
          <cell r="E5387" t="str">
            <v>K60CNSTHA</v>
          </cell>
        </row>
        <row r="5388">
          <cell r="B5388" t="str">
            <v>600961</v>
          </cell>
          <cell r="C5388" t="str">
            <v>Phetmany Bounkimvanh</v>
          </cell>
          <cell r="D5388" t="str">
            <v>.</v>
          </cell>
          <cell r="E5388" t="str">
            <v>K60CNSTHA</v>
          </cell>
        </row>
        <row r="5389">
          <cell r="B5389" t="str">
            <v>600962</v>
          </cell>
          <cell r="C5389" t="str">
            <v>Phouvong Xayyavong</v>
          </cell>
          <cell r="D5389" t="str">
            <v>.</v>
          </cell>
          <cell r="E5389" t="str">
            <v>K60CNSTHA</v>
          </cell>
        </row>
        <row r="5390">
          <cell r="B5390" t="str">
            <v>600911</v>
          </cell>
          <cell r="C5390" t="str">
            <v>NguyÔn Huy</v>
          </cell>
          <cell r="D5390" t="str">
            <v>B¾c</v>
          </cell>
          <cell r="E5390" t="str">
            <v>K60CNSTHA</v>
          </cell>
        </row>
        <row r="5391">
          <cell r="B5391" t="str">
            <v>600920</v>
          </cell>
          <cell r="C5391" t="str">
            <v>L­¬ng Cao</v>
          </cell>
          <cell r="D5391" t="str">
            <v>Dòng</v>
          </cell>
          <cell r="E5391" t="str">
            <v>K60CNSTHA</v>
          </cell>
        </row>
        <row r="5392">
          <cell r="B5392" t="str">
            <v>600923</v>
          </cell>
          <cell r="C5392" t="str">
            <v>Phan ThÞ Hång</v>
          </cell>
          <cell r="D5392" t="str">
            <v>DuyÕn</v>
          </cell>
          <cell r="E5392" t="str">
            <v>K60CNSTHA</v>
          </cell>
        </row>
        <row r="5393">
          <cell r="B5393" t="str">
            <v>600921</v>
          </cell>
          <cell r="C5393" t="str">
            <v>§ç TuÊn</v>
          </cell>
          <cell r="D5393" t="str">
            <v>D­¬ng</v>
          </cell>
          <cell r="E5393" t="str">
            <v>K60CNSTHA</v>
          </cell>
        </row>
        <row r="5394">
          <cell r="B5394" t="str">
            <v>600928</v>
          </cell>
          <cell r="C5394" t="str">
            <v>Phan Thanh</v>
          </cell>
          <cell r="D5394" t="str">
            <v>H¶i</v>
          </cell>
          <cell r="E5394" t="str">
            <v>K60CNSTHA</v>
          </cell>
        </row>
        <row r="5395">
          <cell r="B5395" t="str">
            <v>600931</v>
          </cell>
          <cell r="C5395" t="str">
            <v>Vò ThÞ</v>
          </cell>
          <cell r="D5395" t="str">
            <v>Hoa</v>
          </cell>
          <cell r="E5395" t="str">
            <v>K60CNSTHA</v>
          </cell>
        </row>
        <row r="5396">
          <cell r="B5396" t="str">
            <v>600932</v>
          </cell>
          <cell r="C5396" t="str">
            <v>NguyÔn ThÞ</v>
          </cell>
          <cell r="D5396" t="str">
            <v>HuÖ</v>
          </cell>
          <cell r="E5396" t="str">
            <v>K60CNSTHA</v>
          </cell>
        </row>
        <row r="5397">
          <cell r="B5397" t="str">
            <v>600933</v>
          </cell>
          <cell r="C5397" t="str">
            <v>NguyÔn M¹nh</v>
          </cell>
          <cell r="D5397" t="str">
            <v>H­ng</v>
          </cell>
          <cell r="E5397" t="str">
            <v>K60CNSTHA</v>
          </cell>
        </row>
        <row r="5398">
          <cell r="B5398" t="str">
            <v>600935</v>
          </cell>
          <cell r="C5398" t="str">
            <v>Tr­¬ng Mü</v>
          </cell>
          <cell r="D5398" t="str">
            <v>H­¬ng</v>
          </cell>
          <cell r="E5398" t="str">
            <v>K60CNSTHA</v>
          </cell>
        </row>
        <row r="5399">
          <cell r="B5399" t="str">
            <v>600936</v>
          </cell>
          <cell r="C5399" t="str">
            <v>NguyÔn ThÞ</v>
          </cell>
          <cell r="D5399" t="str">
            <v>H­êng</v>
          </cell>
          <cell r="E5399" t="str">
            <v>K60CNSTHA</v>
          </cell>
        </row>
        <row r="5400">
          <cell r="B5400" t="str">
            <v>600947</v>
          </cell>
          <cell r="C5400" t="str">
            <v>Ph¹m ThÞ</v>
          </cell>
          <cell r="D5400" t="str">
            <v>Loan</v>
          </cell>
          <cell r="E5400" t="str">
            <v>K60CNSTHA</v>
          </cell>
        </row>
        <row r="5401">
          <cell r="B5401" t="str">
            <v>600949</v>
          </cell>
          <cell r="C5401" t="str">
            <v>NguyÔn M¹nh</v>
          </cell>
          <cell r="D5401" t="str">
            <v>Long</v>
          </cell>
          <cell r="E5401" t="str">
            <v>K60CNSTHA</v>
          </cell>
        </row>
        <row r="5402">
          <cell r="B5402" t="str">
            <v>600951</v>
          </cell>
          <cell r="C5402" t="str">
            <v>NguyÔn ThÞ</v>
          </cell>
          <cell r="D5402" t="str">
            <v>L­¬ng</v>
          </cell>
          <cell r="E5402" t="str">
            <v>K60CNSTHA</v>
          </cell>
        </row>
        <row r="5403">
          <cell r="B5403" t="str">
            <v>600952</v>
          </cell>
          <cell r="C5403" t="str">
            <v>NguyÔn ThÞ</v>
          </cell>
          <cell r="D5403" t="str">
            <v>Mai</v>
          </cell>
          <cell r="E5403" t="str">
            <v>K60CNSTHA</v>
          </cell>
        </row>
        <row r="5404">
          <cell r="B5404" t="str">
            <v>600953</v>
          </cell>
          <cell r="C5404" t="str">
            <v>Hoµng Duy</v>
          </cell>
          <cell r="D5404" t="str">
            <v>M¹nh</v>
          </cell>
          <cell r="E5404" t="str">
            <v>K60CNSTHA</v>
          </cell>
        </row>
        <row r="5405">
          <cell r="B5405" t="str">
            <v>600955</v>
          </cell>
          <cell r="C5405" t="str">
            <v>NguyÔn ThÞ</v>
          </cell>
          <cell r="D5405" t="str">
            <v>Nga</v>
          </cell>
          <cell r="E5405" t="str">
            <v>K60CNSTHA</v>
          </cell>
        </row>
        <row r="5406">
          <cell r="B5406" t="str">
            <v>600966</v>
          </cell>
          <cell r="C5406" t="str">
            <v>Ph¹m Hång</v>
          </cell>
          <cell r="D5406" t="str">
            <v>Th¸i</v>
          </cell>
          <cell r="E5406" t="str">
            <v>K60CNSTHA</v>
          </cell>
        </row>
        <row r="5407">
          <cell r="B5407" t="str">
            <v>600967</v>
          </cell>
          <cell r="C5407" t="str">
            <v>§ç ThÞ Ph­¬ng</v>
          </cell>
          <cell r="D5407" t="str">
            <v>Th¶o</v>
          </cell>
          <cell r="E5407" t="str">
            <v>K60CNSTHA</v>
          </cell>
        </row>
        <row r="5408">
          <cell r="B5408" t="str">
            <v>600982</v>
          </cell>
          <cell r="C5408" t="str">
            <v>NguyÔn ThÞ Ngäc</v>
          </cell>
          <cell r="D5408" t="str">
            <v>Xu©n</v>
          </cell>
          <cell r="E5408" t="str">
            <v>K60CNSTHA</v>
          </cell>
        </row>
        <row r="5409">
          <cell r="B5409" t="str">
            <v>601012</v>
          </cell>
          <cell r="C5409" t="str">
            <v>Vonemany Sibounheang</v>
          </cell>
          <cell r="D5409" t="str">
            <v>.</v>
          </cell>
          <cell r="E5409" t="str">
            <v>K60CNSTHB</v>
          </cell>
        </row>
        <row r="5410">
          <cell r="B5410" t="str">
            <v>605063</v>
          </cell>
          <cell r="C5410" t="str">
            <v>NguyÔn Anh</v>
          </cell>
          <cell r="D5410" t="str">
            <v>Dòng</v>
          </cell>
          <cell r="E5410" t="str">
            <v>K60CNSTHB</v>
          </cell>
        </row>
        <row r="5411">
          <cell r="B5411" t="str">
            <v>600988</v>
          </cell>
          <cell r="C5411" t="str">
            <v>Vò ThÞ Thu</v>
          </cell>
          <cell r="D5411" t="str">
            <v>Hµ</v>
          </cell>
          <cell r="E5411" t="str">
            <v>K60CNSTHB</v>
          </cell>
        </row>
        <row r="5412">
          <cell r="B5412" t="str">
            <v>600990</v>
          </cell>
          <cell r="C5412" t="str">
            <v>Bïi ThÞ</v>
          </cell>
          <cell r="D5412" t="str">
            <v>H¶i</v>
          </cell>
          <cell r="E5412" t="str">
            <v>K60CNSTHB</v>
          </cell>
        </row>
        <row r="5413">
          <cell r="B5413" t="str">
            <v>605067</v>
          </cell>
          <cell r="C5413" t="str">
            <v>Cao ThÞ ¸nh</v>
          </cell>
          <cell r="D5413" t="str">
            <v>HËu</v>
          </cell>
          <cell r="E5413" t="str">
            <v>K60CNSTHB</v>
          </cell>
        </row>
        <row r="5414">
          <cell r="B5414" t="str">
            <v>600993</v>
          </cell>
          <cell r="C5414" t="str">
            <v>NguyÔn ThÞ</v>
          </cell>
          <cell r="D5414" t="str">
            <v>Hång</v>
          </cell>
          <cell r="E5414" t="str">
            <v>K60CNSTHB</v>
          </cell>
        </row>
        <row r="5415">
          <cell r="B5415" t="str">
            <v>605075</v>
          </cell>
          <cell r="C5415" t="str">
            <v>Hoµng ThÞ</v>
          </cell>
          <cell r="D5415" t="str">
            <v>HuyÒn</v>
          </cell>
          <cell r="E5415" t="str">
            <v>K60CNSTHB</v>
          </cell>
        </row>
        <row r="5416">
          <cell r="B5416" t="str">
            <v>604918</v>
          </cell>
          <cell r="C5416" t="str">
            <v>NguyÔn V¨n</v>
          </cell>
          <cell r="D5416" t="str">
            <v>L©n</v>
          </cell>
          <cell r="E5416" t="str">
            <v>K60CNSTHB</v>
          </cell>
        </row>
        <row r="5417">
          <cell r="B5417" t="str">
            <v>605079</v>
          </cell>
          <cell r="C5417" t="str">
            <v>Lª ThÞ Mü</v>
          </cell>
          <cell r="D5417" t="str">
            <v>Linh</v>
          </cell>
          <cell r="E5417" t="str">
            <v>K60CNSTHB</v>
          </cell>
        </row>
        <row r="5418">
          <cell r="B5418" t="str">
            <v>605081</v>
          </cell>
          <cell r="C5418" t="str">
            <v>Hµ Ngäc</v>
          </cell>
          <cell r="D5418" t="str">
            <v>Lîi</v>
          </cell>
          <cell r="E5418" t="str">
            <v>K60CNSTHB</v>
          </cell>
        </row>
        <row r="5419">
          <cell r="B5419" t="str">
            <v>605083</v>
          </cell>
          <cell r="C5419" t="str">
            <v>Hå ThÞ Thanh</v>
          </cell>
          <cell r="D5419" t="str">
            <v>Nga</v>
          </cell>
          <cell r="E5419" t="str">
            <v>K60CNSTHB</v>
          </cell>
        </row>
        <row r="5420">
          <cell r="B5420" t="str">
            <v>600999</v>
          </cell>
          <cell r="C5420" t="str">
            <v>D­¬ng ThÞ</v>
          </cell>
          <cell r="D5420" t="str">
            <v>Ngo·n</v>
          </cell>
          <cell r="E5420" t="str">
            <v>K60CNSTHB</v>
          </cell>
        </row>
        <row r="5421">
          <cell r="B5421" t="str">
            <v>605086</v>
          </cell>
          <cell r="C5421" t="str">
            <v>Ph¹m Ngäc</v>
          </cell>
          <cell r="D5421" t="str">
            <v>T©n</v>
          </cell>
          <cell r="E5421" t="str">
            <v>K60CNSTHB</v>
          </cell>
        </row>
        <row r="5422">
          <cell r="B5422" t="str">
            <v>605088</v>
          </cell>
          <cell r="C5422" t="str">
            <v>Vò ThÞ Hång</v>
          </cell>
          <cell r="D5422" t="str">
            <v>Th¾m</v>
          </cell>
          <cell r="E5422" t="str">
            <v>K60CNSTHB</v>
          </cell>
        </row>
        <row r="5423">
          <cell r="B5423" t="str">
            <v>601004</v>
          </cell>
          <cell r="C5423" t="str">
            <v>Ph¹m ChiÕn</v>
          </cell>
          <cell r="D5423" t="str">
            <v>Th¾ng</v>
          </cell>
          <cell r="E5423" t="str">
            <v>K60CNSTHB</v>
          </cell>
        </row>
        <row r="5424">
          <cell r="B5424" t="str">
            <v>601008</v>
          </cell>
          <cell r="C5424" t="str">
            <v>TrÇn ThÞ Ngäc</v>
          </cell>
          <cell r="D5424" t="str">
            <v>Thóy</v>
          </cell>
          <cell r="E5424" t="str">
            <v>K60CNSTHB</v>
          </cell>
        </row>
        <row r="5425">
          <cell r="B5425" t="str">
            <v>605738</v>
          </cell>
          <cell r="C5425" t="str">
            <v>Ph¹m Thu</v>
          </cell>
          <cell r="D5425" t="str">
            <v>Trang</v>
          </cell>
          <cell r="E5425" t="str">
            <v>K60CNSTHB</v>
          </cell>
        </row>
        <row r="5426">
          <cell r="B5426" t="str">
            <v>601009</v>
          </cell>
          <cell r="C5426" t="str">
            <v>Ng« ThÞ</v>
          </cell>
          <cell r="D5426" t="str">
            <v>Tr©m</v>
          </cell>
          <cell r="E5426" t="str">
            <v>K60CNSTHB</v>
          </cell>
        </row>
        <row r="5427">
          <cell r="B5427" t="str">
            <v>601073</v>
          </cell>
          <cell r="C5427" t="str">
            <v>NguyÔn ThÞ</v>
          </cell>
          <cell r="D5427" t="str">
            <v>Quúnh</v>
          </cell>
          <cell r="E5427" t="str">
            <v>K60CNTPA</v>
          </cell>
        </row>
        <row r="5428">
          <cell r="B5428" t="str">
            <v>601121</v>
          </cell>
          <cell r="C5428" t="str">
            <v>Hoµng ThÞ</v>
          </cell>
          <cell r="D5428" t="str">
            <v>Hµ</v>
          </cell>
          <cell r="E5428" t="str">
            <v>K60CNTPB</v>
          </cell>
        </row>
        <row r="5429">
          <cell r="B5429" t="str">
            <v>601141</v>
          </cell>
          <cell r="C5429" t="str">
            <v>TrÇn ThÞ Kim</v>
          </cell>
          <cell r="D5429" t="str">
            <v>Loan</v>
          </cell>
          <cell r="E5429" t="str">
            <v>K60CNTPB</v>
          </cell>
        </row>
        <row r="5430">
          <cell r="B5430" t="str">
            <v>601181</v>
          </cell>
          <cell r="C5430" t="str">
            <v>NguyÔn ThÞ</v>
          </cell>
          <cell r="D5430" t="str">
            <v>V©n</v>
          </cell>
          <cell r="E5430" t="str">
            <v>K60CNTPB</v>
          </cell>
        </row>
        <row r="5431">
          <cell r="B5431" t="str">
            <v>601184</v>
          </cell>
          <cell r="C5431" t="str">
            <v>Bïi ThÞ B¶o</v>
          </cell>
          <cell r="D5431" t="str">
            <v>YÕn</v>
          </cell>
          <cell r="E5431" t="str">
            <v>K60CNTPB</v>
          </cell>
        </row>
        <row r="5432">
          <cell r="B5432" t="str">
            <v>601187</v>
          </cell>
          <cell r="C5432" t="str">
            <v>NguyÔn Quèc</v>
          </cell>
          <cell r="D5432" t="str">
            <v>Anh</v>
          </cell>
          <cell r="E5432" t="str">
            <v>K60CNTPC</v>
          </cell>
        </row>
        <row r="5433">
          <cell r="B5433" t="str">
            <v>601204</v>
          </cell>
          <cell r="C5433" t="str">
            <v>NguyÔn ThÞ</v>
          </cell>
          <cell r="D5433" t="str">
            <v>H»ng</v>
          </cell>
          <cell r="E5433" t="str">
            <v>K60CNTPC</v>
          </cell>
        </row>
        <row r="5434">
          <cell r="B5434" t="str">
            <v>601205</v>
          </cell>
          <cell r="C5434" t="str">
            <v>Phan ThÞ</v>
          </cell>
          <cell r="D5434" t="str">
            <v>H»ng</v>
          </cell>
          <cell r="E5434" t="str">
            <v>K60CNTPC</v>
          </cell>
        </row>
        <row r="5435">
          <cell r="B5435" t="str">
            <v>605791</v>
          </cell>
          <cell r="C5435" t="str">
            <v>NguyÔn C«ng</v>
          </cell>
          <cell r="D5435" t="str">
            <v>HËu</v>
          </cell>
          <cell r="E5435" t="str">
            <v>K60CNTPC</v>
          </cell>
        </row>
        <row r="5436">
          <cell r="B5436" t="str">
            <v>601209</v>
          </cell>
          <cell r="C5436" t="str">
            <v>NguyÔn Ph­¬ng</v>
          </cell>
          <cell r="D5436" t="str">
            <v>Hoa</v>
          </cell>
          <cell r="E5436" t="str">
            <v>K60CNTPC</v>
          </cell>
        </row>
        <row r="5437">
          <cell r="B5437" t="str">
            <v>601218</v>
          </cell>
          <cell r="C5437" t="str">
            <v>NguyÔn Mü</v>
          </cell>
          <cell r="D5437" t="str">
            <v>Linh</v>
          </cell>
          <cell r="E5437" t="str">
            <v>K60CNTPC</v>
          </cell>
        </row>
        <row r="5438">
          <cell r="B5438" t="str">
            <v>601240</v>
          </cell>
          <cell r="C5438" t="str">
            <v>NguyÔn H¶i</v>
          </cell>
          <cell r="D5438" t="str">
            <v>Qu©n</v>
          </cell>
          <cell r="E5438" t="str">
            <v>K60CNTPC</v>
          </cell>
        </row>
        <row r="5439">
          <cell r="B5439" t="str">
            <v>601248</v>
          </cell>
          <cell r="C5439" t="str">
            <v>§ç ThÞ Ph­¬ng</v>
          </cell>
          <cell r="D5439" t="str">
            <v>Thóy</v>
          </cell>
          <cell r="E5439" t="str">
            <v>K60CNTPC</v>
          </cell>
        </row>
        <row r="5440">
          <cell r="B5440" t="str">
            <v>601256</v>
          </cell>
          <cell r="C5440" t="str">
            <v>NguyÔn Minh</v>
          </cell>
          <cell r="D5440" t="str">
            <v>TrÝ</v>
          </cell>
          <cell r="E5440" t="str">
            <v>K60CNTPC</v>
          </cell>
        </row>
        <row r="5441">
          <cell r="B5441" t="str">
            <v>601257</v>
          </cell>
          <cell r="C5441" t="str">
            <v>TrÇn B¸</v>
          </cell>
          <cell r="D5441" t="str">
            <v>T­íc</v>
          </cell>
          <cell r="E5441" t="str">
            <v>K60CNTPC</v>
          </cell>
        </row>
        <row r="5442">
          <cell r="B5442" t="str">
            <v>601262</v>
          </cell>
          <cell r="C5442" t="str">
            <v>§µo Tr­êng</v>
          </cell>
          <cell r="D5442" t="str">
            <v>An</v>
          </cell>
          <cell r="E5442" t="str">
            <v>K60CNTTA</v>
          </cell>
        </row>
        <row r="5443">
          <cell r="B5443" t="str">
            <v>601263</v>
          </cell>
          <cell r="C5443" t="str">
            <v>§ç NhËt</v>
          </cell>
          <cell r="D5443" t="str">
            <v>Anh</v>
          </cell>
          <cell r="E5443" t="str">
            <v>K60CNTTA</v>
          </cell>
        </row>
        <row r="5444">
          <cell r="B5444" t="str">
            <v>601264</v>
          </cell>
          <cell r="C5444" t="str">
            <v>Ng« TuÊn</v>
          </cell>
          <cell r="D5444" t="str">
            <v>Anh</v>
          </cell>
          <cell r="E5444" t="str">
            <v>K60CNTTA</v>
          </cell>
        </row>
        <row r="5445">
          <cell r="B5445" t="str">
            <v>601265</v>
          </cell>
          <cell r="C5445" t="str">
            <v>NguyÔn TuÊn</v>
          </cell>
          <cell r="D5445" t="str">
            <v>Anh</v>
          </cell>
          <cell r="E5445" t="str">
            <v>K60CNTTA</v>
          </cell>
        </row>
        <row r="5446">
          <cell r="B5446" t="str">
            <v>601266</v>
          </cell>
          <cell r="C5446" t="str">
            <v>TrÇn TuÊn</v>
          </cell>
          <cell r="D5446" t="str">
            <v>Anh</v>
          </cell>
          <cell r="E5446" t="str">
            <v>K60CNTTA</v>
          </cell>
        </row>
        <row r="5447">
          <cell r="B5447" t="str">
            <v>601268</v>
          </cell>
          <cell r="C5447" t="str">
            <v>Vò ThÞ</v>
          </cell>
          <cell r="D5447" t="str">
            <v>C¶nh</v>
          </cell>
          <cell r="E5447" t="str">
            <v>K60CNTTA</v>
          </cell>
        </row>
        <row r="5448">
          <cell r="B5448" t="str">
            <v>601270</v>
          </cell>
          <cell r="C5448" t="str">
            <v>NguyÔn ThÞ Ph­¬ng</v>
          </cell>
          <cell r="D5448" t="str">
            <v>Chi</v>
          </cell>
          <cell r="E5448" t="str">
            <v>K60CNTTA</v>
          </cell>
        </row>
        <row r="5449">
          <cell r="B5449" t="str">
            <v>601271</v>
          </cell>
          <cell r="C5449" t="str">
            <v>§ç V¨n</v>
          </cell>
          <cell r="D5449" t="str">
            <v>ChiÕn</v>
          </cell>
          <cell r="E5449" t="str">
            <v>K60CNTTA</v>
          </cell>
        </row>
        <row r="5450">
          <cell r="B5450" t="str">
            <v>601272</v>
          </cell>
          <cell r="C5450" t="str">
            <v>NguyÔn KiÒu</v>
          </cell>
          <cell r="D5450" t="str">
            <v>Chinh</v>
          </cell>
          <cell r="E5450" t="str">
            <v>K60CNTTA</v>
          </cell>
        </row>
        <row r="5451">
          <cell r="B5451" t="str">
            <v>601273</v>
          </cell>
          <cell r="C5451" t="str">
            <v>Hoµng V¨n</v>
          </cell>
          <cell r="D5451" t="str">
            <v>C«ng</v>
          </cell>
          <cell r="E5451" t="str">
            <v>K60CNTTA</v>
          </cell>
        </row>
        <row r="5452">
          <cell r="B5452" t="str">
            <v>601274</v>
          </cell>
          <cell r="C5452" t="str">
            <v>NguyÔn ChÝ</v>
          </cell>
          <cell r="D5452" t="str">
            <v>C«ng</v>
          </cell>
          <cell r="E5452" t="str">
            <v>K60CNTTA</v>
          </cell>
        </row>
        <row r="5453">
          <cell r="B5453" t="str">
            <v>601275</v>
          </cell>
          <cell r="C5453" t="str">
            <v>Lª M¹nh</v>
          </cell>
          <cell r="D5453" t="str">
            <v>C­êng</v>
          </cell>
          <cell r="E5453" t="str">
            <v>K60CNTTA</v>
          </cell>
        </row>
        <row r="5454">
          <cell r="B5454" t="str">
            <v>601278</v>
          </cell>
          <cell r="C5454" t="str">
            <v>NguyÔn §øc</v>
          </cell>
          <cell r="D5454" t="str">
            <v>Duy</v>
          </cell>
          <cell r="E5454" t="str">
            <v>K60CNTTA</v>
          </cell>
        </row>
        <row r="5455">
          <cell r="B5455" t="str">
            <v>601276</v>
          </cell>
          <cell r="C5455" t="str">
            <v>NguyÔn ¸nh</v>
          </cell>
          <cell r="D5455" t="str">
            <v>D­¬ng</v>
          </cell>
          <cell r="E5455" t="str">
            <v>K60CNTTA</v>
          </cell>
        </row>
        <row r="5456">
          <cell r="B5456" t="str">
            <v>601277</v>
          </cell>
          <cell r="C5456" t="str">
            <v>NguyÔn Tïng</v>
          </cell>
          <cell r="D5456" t="str">
            <v>D­¬ng</v>
          </cell>
          <cell r="E5456" t="str">
            <v>K60CNTTA</v>
          </cell>
        </row>
        <row r="5457">
          <cell r="B5457" t="str">
            <v>601279</v>
          </cell>
          <cell r="C5457" t="str">
            <v>NguyÔn Duy</v>
          </cell>
          <cell r="D5457" t="str">
            <v>§¹t</v>
          </cell>
          <cell r="E5457" t="str">
            <v>K60CNTTA</v>
          </cell>
        </row>
        <row r="5458">
          <cell r="B5458" t="str">
            <v>601280</v>
          </cell>
          <cell r="C5458" t="str">
            <v>Lª S¬n</v>
          </cell>
          <cell r="D5458" t="str">
            <v>§×nh</v>
          </cell>
          <cell r="E5458" t="str">
            <v>K60CNTTA</v>
          </cell>
        </row>
        <row r="5459">
          <cell r="B5459" t="str">
            <v>601281</v>
          </cell>
          <cell r="C5459" t="str">
            <v>NguyÔn Xu©n</v>
          </cell>
          <cell r="D5459" t="str">
            <v>§ång</v>
          </cell>
          <cell r="E5459" t="str">
            <v>K60CNTTA</v>
          </cell>
        </row>
        <row r="5460">
          <cell r="B5460" t="str">
            <v>601282</v>
          </cell>
          <cell r="C5460" t="str">
            <v>Bïi B¸ch</v>
          </cell>
          <cell r="D5460" t="str">
            <v>§øc</v>
          </cell>
          <cell r="E5460" t="str">
            <v>K60CNTTA</v>
          </cell>
        </row>
        <row r="5461">
          <cell r="B5461" t="str">
            <v>601283</v>
          </cell>
          <cell r="C5461" t="str">
            <v>Lª Huúnh</v>
          </cell>
          <cell r="D5461" t="str">
            <v>§øc</v>
          </cell>
          <cell r="E5461" t="str">
            <v>K60CNTTA</v>
          </cell>
        </row>
        <row r="5462">
          <cell r="B5462" t="str">
            <v>601284</v>
          </cell>
          <cell r="C5462" t="str">
            <v>Hoµng C«ng</v>
          </cell>
          <cell r="D5462" t="str">
            <v>Giang</v>
          </cell>
          <cell r="E5462" t="str">
            <v>K60CNTTA</v>
          </cell>
        </row>
        <row r="5463">
          <cell r="B5463" t="str">
            <v>601285</v>
          </cell>
          <cell r="C5463" t="str">
            <v>Vò S¬n</v>
          </cell>
          <cell r="D5463" t="str">
            <v>Hµ</v>
          </cell>
          <cell r="E5463" t="str">
            <v>K60CNTTA</v>
          </cell>
        </row>
        <row r="5464">
          <cell r="B5464" t="str">
            <v>601289</v>
          </cell>
          <cell r="C5464" t="str">
            <v>TrÇn ThÞ</v>
          </cell>
          <cell r="D5464" t="str">
            <v>H¶o</v>
          </cell>
          <cell r="E5464" t="str">
            <v>K60CNTTA</v>
          </cell>
        </row>
        <row r="5465">
          <cell r="B5465" t="str">
            <v>601287</v>
          </cell>
          <cell r="C5465" t="str">
            <v>NguyÔn ThÞ Thu</v>
          </cell>
          <cell r="D5465" t="str">
            <v>H»ng</v>
          </cell>
          <cell r="E5465" t="str">
            <v>K60CNTTA</v>
          </cell>
        </row>
        <row r="5466">
          <cell r="B5466" t="str">
            <v>601288</v>
          </cell>
          <cell r="C5466" t="str">
            <v>Phan ThÞ</v>
          </cell>
          <cell r="D5466" t="str">
            <v>H»ng</v>
          </cell>
          <cell r="E5466" t="str">
            <v>K60CNTTA</v>
          </cell>
        </row>
        <row r="5467">
          <cell r="B5467" t="str">
            <v>601290</v>
          </cell>
          <cell r="C5467" t="str">
            <v>Bïi V¨n</v>
          </cell>
          <cell r="D5467" t="str">
            <v>Hiªn</v>
          </cell>
          <cell r="E5467" t="str">
            <v>K60CNTTA</v>
          </cell>
        </row>
        <row r="5468">
          <cell r="B5468" t="str">
            <v>601292</v>
          </cell>
          <cell r="C5468" t="str">
            <v>NguyÔn Duy</v>
          </cell>
          <cell r="D5468" t="str">
            <v>HiÕu</v>
          </cell>
          <cell r="E5468" t="str">
            <v>K60CNTTA</v>
          </cell>
        </row>
        <row r="5469">
          <cell r="B5469" t="str">
            <v>601293</v>
          </cell>
          <cell r="C5469" t="str">
            <v>NguyÔn Trung</v>
          </cell>
          <cell r="D5469" t="str">
            <v>HiÕu</v>
          </cell>
          <cell r="E5469" t="str">
            <v>K60CNTTA</v>
          </cell>
        </row>
        <row r="5470">
          <cell r="B5470" t="str">
            <v>601294</v>
          </cell>
          <cell r="C5470" t="str">
            <v>Vò Xu©n</v>
          </cell>
          <cell r="D5470" t="str">
            <v>Hßa</v>
          </cell>
          <cell r="E5470" t="str">
            <v>K60CNTTA</v>
          </cell>
        </row>
        <row r="5471">
          <cell r="B5471" t="str">
            <v>601295</v>
          </cell>
          <cell r="C5471" t="str">
            <v>TrÇn ThÞ</v>
          </cell>
          <cell r="D5471" t="str">
            <v>Hoµn</v>
          </cell>
          <cell r="E5471" t="str">
            <v>K60CNTTA</v>
          </cell>
        </row>
        <row r="5472">
          <cell r="B5472" t="str">
            <v>601296</v>
          </cell>
          <cell r="C5472" t="str">
            <v>§inh V¨n</v>
          </cell>
          <cell r="D5472" t="str">
            <v>Ho¸nh</v>
          </cell>
          <cell r="E5472" t="str">
            <v>K60CNTTA</v>
          </cell>
        </row>
        <row r="5473">
          <cell r="B5473" t="str">
            <v>601298</v>
          </cell>
          <cell r="C5473" t="str">
            <v>Nh©m ThÞ</v>
          </cell>
          <cell r="D5473" t="str">
            <v>H­¬ng</v>
          </cell>
          <cell r="E5473" t="str">
            <v>K60CNTTA</v>
          </cell>
        </row>
        <row r="5474">
          <cell r="B5474" t="str">
            <v>601301</v>
          </cell>
          <cell r="C5474" t="str">
            <v>NguyÔn ThÞ Mü</v>
          </cell>
          <cell r="D5474" t="str">
            <v>KiÒu</v>
          </cell>
          <cell r="E5474" t="str">
            <v>K60CNTTA</v>
          </cell>
        </row>
        <row r="5475">
          <cell r="B5475" t="str">
            <v>601302</v>
          </cell>
          <cell r="C5475" t="str">
            <v>Ph¹m ThÞ</v>
          </cell>
          <cell r="D5475" t="str">
            <v>Lam</v>
          </cell>
          <cell r="E5475" t="str">
            <v>K60CNTTA</v>
          </cell>
        </row>
        <row r="5476">
          <cell r="B5476" t="str">
            <v>601303</v>
          </cell>
          <cell r="C5476" t="str">
            <v>TrÇn Hoµng</v>
          </cell>
          <cell r="D5476" t="str">
            <v>LÞch</v>
          </cell>
          <cell r="E5476" t="str">
            <v>K60CNTTA</v>
          </cell>
        </row>
        <row r="5477">
          <cell r="B5477" t="str">
            <v>601305</v>
          </cell>
          <cell r="C5477" t="str">
            <v>Lª Ngäc</v>
          </cell>
          <cell r="D5477" t="str">
            <v>Linh</v>
          </cell>
          <cell r="E5477" t="str">
            <v>K60CNTTA</v>
          </cell>
        </row>
        <row r="5478">
          <cell r="B5478" t="str">
            <v>601306</v>
          </cell>
          <cell r="C5478" t="str">
            <v>Høa Kh¾c TuÊn</v>
          </cell>
          <cell r="D5478" t="str">
            <v>Long</v>
          </cell>
          <cell r="E5478" t="str">
            <v>K60CNTTA</v>
          </cell>
        </row>
        <row r="5479">
          <cell r="B5479" t="str">
            <v>601307</v>
          </cell>
          <cell r="C5479" t="str">
            <v>NguyÔn Ngäc Hoµng</v>
          </cell>
          <cell r="D5479" t="str">
            <v>Long</v>
          </cell>
          <cell r="E5479" t="str">
            <v>K60CNTTA</v>
          </cell>
        </row>
        <row r="5480">
          <cell r="B5480" t="str">
            <v>601308</v>
          </cell>
          <cell r="C5480" t="str">
            <v>NguyÔn V¨n</v>
          </cell>
          <cell r="D5480" t="str">
            <v>Lu©n</v>
          </cell>
          <cell r="E5480" t="str">
            <v>K60CNTTA</v>
          </cell>
        </row>
        <row r="5481">
          <cell r="B5481" t="str">
            <v>601309</v>
          </cell>
          <cell r="C5481" t="str">
            <v>NguyÔn ThÞ</v>
          </cell>
          <cell r="D5481" t="str">
            <v>Mai</v>
          </cell>
          <cell r="E5481" t="str">
            <v>K60CNTTA</v>
          </cell>
        </row>
        <row r="5482">
          <cell r="B5482" t="str">
            <v>601311</v>
          </cell>
          <cell r="C5482" t="str">
            <v>Phïng M¹nh</v>
          </cell>
          <cell r="D5482" t="str">
            <v>Minh</v>
          </cell>
          <cell r="E5482" t="str">
            <v>K60CNTTA</v>
          </cell>
        </row>
        <row r="5483">
          <cell r="B5483" t="str">
            <v>601312</v>
          </cell>
          <cell r="C5483" t="str">
            <v>Lª Quèc</v>
          </cell>
          <cell r="D5483" t="str">
            <v>Mõng</v>
          </cell>
          <cell r="E5483" t="str">
            <v>K60CNTTA</v>
          </cell>
        </row>
        <row r="5484">
          <cell r="B5484" t="str">
            <v>601313</v>
          </cell>
          <cell r="C5484" t="str">
            <v>§µm ThÕ</v>
          </cell>
          <cell r="D5484" t="str">
            <v>Nam</v>
          </cell>
          <cell r="E5484" t="str">
            <v>K60CNTTA</v>
          </cell>
        </row>
        <row r="5485">
          <cell r="B5485" t="str">
            <v>601314</v>
          </cell>
          <cell r="C5485" t="str">
            <v>TrÇn §¨ng</v>
          </cell>
          <cell r="D5485" t="str">
            <v>Nam</v>
          </cell>
          <cell r="E5485" t="str">
            <v>K60CNTTA</v>
          </cell>
        </row>
        <row r="5486">
          <cell r="B5486" t="str">
            <v>601316</v>
          </cell>
          <cell r="C5486" t="str">
            <v>NguyÔn ThÞ Quúnh</v>
          </cell>
          <cell r="D5486" t="str">
            <v>Nga</v>
          </cell>
          <cell r="E5486" t="str">
            <v>K60CNTTA</v>
          </cell>
        </row>
        <row r="5487">
          <cell r="B5487" t="str">
            <v>601317</v>
          </cell>
          <cell r="C5487" t="str">
            <v>Tr­¬ng B¸</v>
          </cell>
          <cell r="D5487" t="str">
            <v>NghÜa</v>
          </cell>
          <cell r="E5487" t="str">
            <v>K60CNTTA</v>
          </cell>
        </row>
        <row r="5488">
          <cell r="B5488" t="str">
            <v>601318</v>
          </cell>
          <cell r="C5488" t="str">
            <v>TrÇn ThÞ BÝch</v>
          </cell>
          <cell r="D5488" t="str">
            <v>NguyÖt</v>
          </cell>
          <cell r="E5488" t="str">
            <v>K60CNTTA</v>
          </cell>
        </row>
        <row r="5489">
          <cell r="B5489" t="str">
            <v>601319</v>
          </cell>
          <cell r="C5489" t="str">
            <v>Ph¹m ThÞ</v>
          </cell>
          <cell r="D5489" t="str">
            <v>Nhung</v>
          </cell>
          <cell r="E5489" t="str">
            <v>K60CNTTA</v>
          </cell>
        </row>
        <row r="5490">
          <cell r="B5490" t="str">
            <v>601320</v>
          </cell>
          <cell r="C5490" t="str">
            <v>Ph¹m ThÕ</v>
          </cell>
          <cell r="D5490" t="str">
            <v>Phong</v>
          </cell>
          <cell r="E5490" t="str">
            <v>K60CNTTA</v>
          </cell>
        </row>
        <row r="5491">
          <cell r="B5491" t="str">
            <v>601321</v>
          </cell>
          <cell r="C5491" t="str">
            <v>Vò Hång</v>
          </cell>
          <cell r="D5491" t="str">
            <v>Phong</v>
          </cell>
          <cell r="E5491" t="str">
            <v>K60CNTTA</v>
          </cell>
        </row>
        <row r="5492">
          <cell r="B5492" t="str">
            <v>601322</v>
          </cell>
          <cell r="C5492" t="str">
            <v>NguyÔn Toµn</v>
          </cell>
          <cell r="D5492" t="str">
            <v>Phó</v>
          </cell>
          <cell r="E5492" t="str">
            <v>K60CNTTA</v>
          </cell>
        </row>
        <row r="5493">
          <cell r="B5493" t="str">
            <v>601323</v>
          </cell>
          <cell r="C5493" t="str">
            <v>Qu¶n ThÞ Minh</v>
          </cell>
          <cell r="D5493" t="str">
            <v>Ph­¬ng</v>
          </cell>
          <cell r="E5493" t="str">
            <v>K60CNTTA</v>
          </cell>
        </row>
        <row r="5494">
          <cell r="B5494" t="str">
            <v>601325</v>
          </cell>
          <cell r="C5494" t="str">
            <v>NguyÔn Ngäc</v>
          </cell>
          <cell r="D5494" t="str">
            <v>Quang</v>
          </cell>
          <cell r="E5494" t="str">
            <v>K60CNTTA</v>
          </cell>
        </row>
        <row r="5495">
          <cell r="B5495" t="str">
            <v>601326</v>
          </cell>
          <cell r="C5495" t="str">
            <v>TrÇn Xu©n</v>
          </cell>
          <cell r="D5495" t="str">
            <v>Quang</v>
          </cell>
          <cell r="E5495" t="str">
            <v>K60CNTTA</v>
          </cell>
        </row>
        <row r="5496">
          <cell r="B5496" t="str">
            <v>601324</v>
          </cell>
          <cell r="C5496" t="str">
            <v>NguyÔn Hång</v>
          </cell>
          <cell r="D5496" t="str">
            <v>Qu©n</v>
          </cell>
          <cell r="E5496" t="str">
            <v>K60CNTTA</v>
          </cell>
        </row>
        <row r="5497">
          <cell r="B5497" t="str">
            <v>601328</v>
          </cell>
          <cell r="C5497" t="str">
            <v>NguyÔn ThÞ DiÖu</v>
          </cell>
          <cell r="D5497" t="str">
            <v>Quúnh</v>
          </cell>
          <cell r="E5497" t="str">
            <v>K60CNTTA</v>
          </cell>
        </row>
        <row r="5498">
          <cell r="B5498" t="str">
            <v>601329</v>
          </cell>
          <cell r="C5498" t="str">
            <v>§µo V¨n</v>
          </cell>
          <cell r="D5498" t="str">
            <v>T©m</v>
          </cell>
          <cell r="E5498" t="str">
            <v>K60CNTTA</v>
          </cell>
        </row>
        <row r="5499">
          <cell r="B5499" t="str">
            <v>601330</v>
          </cell>
          <cell r="C5499" t="str">
            <v>Vò ThÞ</v>
          </cell>
          <cell r="D5499" t="str">
            <v>T©m</v>
          </cell>
          <cell r="E5499" t="str">
            <v>K60CNTTA</v>
          </cell>
        </row>
        <row r="5500">
          <cell r="B5500" t="str">
            <v>605836</v>
          </cell>
          <cell r="C5500" t="str">
            <v>TrÇn Danh</v>
          </cell>
          <cell r="D5500" t="str">
            <v>T©n</v>
          </cell>
          <cell r="E5500" t="str">
            <v>K60CNTTA</v>
          </cell>
        </row>
        <row r="5501">
          <cell r="B5501" t="str">
            <v>601332</v>
          </cell>
          <cell r="C5501" t="str">
            <v>§µo Xu©n</v>
          </cell>
          <cell r="D5501" t="str">
            <v>Thanh</v>
          </cell>
          <cell r="E5501" t="str">
            <v>K60CNTTA</v>
          </cell>
        </row>
        <row r="5502">
          <cell r="B5502" t="str">
            <v>601331</v>
          </cell>
          <cell r="C5502" t="str">
            <v>§Æng ThÞ</v>
          </cell>
          <cell r="D5502" t="str">
            <v>Thanh</v>
          </cell>
          <cell r="E5502" t="str">
            <v>K60CNTTA</v>
          </cell>
        </row>
        <row r="5503">
          <cell r="B5503" t="str">
            <v>601334</v>
          </cell>
          <cell r="C5503" t="str">
            <v>Vò ThÞ</v>
          </cell>
          <cell r="D5503" t="str">
            <v>Th¶o</v>
          </cell>
          <cell r="E5503" t="str">
            <v>K60CNTTA</v>
          </cell>
        </row>
        <row r="5504">
          <cell r="B5504" t="str">
            <v>601335</v>
          </cell>
          <cell r="C5504" t="str">
            <v>§inh §øc</v>
          </cell>
          <cell r="D5504" t="str">
            <v>ThÞnh</v>
          </cell>
          <cell r="E5504" t="str">
            <v>K60CNTTA</v>
          </cell>
        </row>
        <row r="5505">
          <cell r="B5505" t="str">
            <v>601337</v>
          </cell>
          <cell r="C5505" t="str">
            <v>TrÇn ThÞ</v>
          </cell>
          <cell r="D5505" t="str">
            <v>Thñy</v>
          </cell>
          <cell r="E5505" t="str">
            <v>K60CNTTA</v>
          </cell>
        </row>
        <row r="5506">
          <cell r="B5506" t="str">
            <v>601338</v>
          </cell>
          <cell r="C5506" t="str">
            <v>Lª §øc</v>
          </cell>
          <cell r="D5506" t="str">
            <v>TiÕn</v>
          </cell>
          <cell r="E5506" t="str">
            <v>K60CNTTA</v>
          </cell>
        </row>
        <row r="5507">
          <cell r="B5507" t="str">
            <v>601340</v>
          </cell>
          <cell r="C5507" t="str">
            <v>Lª ThÞ</v>
          </cell>
          <cell r="D5507" t="str">
            <v>Trang</v>
          </cell>
          <cell r="E5507" t="str">
            <v>K60CNTTA</v>
          </cell>
        </row>
        <row r="5508">
          <cell r="B5508" t="str">
            <v>601342</v>
          </cell>
          <cell r="C5508" t="str">
            <v>NguyÔn Xu©n</v>
          </cell>
          <cell r="D5508" t="str">
            <v>Tr­êng</v>
          </cell>
          <cell r="E5508" t="str">
            <v>K60CNTTA</v>
          </cell>
        </row>
        <row r="5509">
          <cell r="B5509" t="str">
            <v>601343</v>
          </cell>
          <cell r="C5509" t="str">
            <v>NguyÔn Anh</v>
          </cell>
          <cell r="D5509" t="str">
            <v>Tó</v>
          </cell>
          <cell r="E5509" t="str">
            <v>K60CNTTA</v>
          </cell>
        </row>
        <row r="5510">
          <cell r="B5510" t="str">
            <v>601344</v>
          </cell>
          <cell r="C5510" t="str">
            <v>Hoµng V¨n</v>
          </cell>
          <cell r="D5510" t="str">
            <v>Tu©n</v>
          </cell>
          <cell r="E5510" t="str">
            <v>K60CNTTA</v>
          </cell>
        </row>
        <row r="5511">
          <cell r="B5511" t="str">
            <v>601345</v>
          </cell>
          <cell r="C5511" t="str">
            <v>Phan V¨n</v>
          </cell>
          <cell r="D5511" t="str">
            <v>TuÊn</v>
          </cell>
          <cell r="E5511" t="str">
            <v>K60CNTTA</v>
          </cell>
        </row>
        <row r="5512">
          <cell r="B5512" t="str">
            <v>601346</v>
          </cell>
          <cell r="C5512" t="str">
            <v>TrÇn V¨n</v>
          </cell>
          <cell r="D5512" t="str">
            <v>TuÊn</v>
          </cell>
          <cell r="E5512" t="str">
            <v>K60CNTTA</v>
          </cell>
        </row>
        <row r="5513">
          <cell r="B5513" t="str">
            <v>601347</v>
          </cell>
          <cell r="C5513" t="str">
            <v>Mai Xu©n</v>
          </cell>
          <cell r="D5513" t="str">
            <v>Tïng</v>
          </cell>
          <cell r="E5513" t="str">
            <v>K60CNTTA</v>
          </cell>
        </row>
        <row r="5514">
          <cell r="B5514" t="str">
            <v>601348</v>
          </cell>
          <cell r="C5514" t="str">
            <v>NguyÔn ViÕt</v>
          </cell>
          <cell r="D5514" t="str">
            <v>ViÖt</v>
          </cell>
          <cell r="E5514" t="str">
            <v>K60CNTTA</v>
          </cell>
        </row>
        <row r="5515">
          <cell r="B5515" t="str">
            <v>601349</v>
          </cell>
          <cell r="C5515" t="str">
            <v>Vò Hoµng</v>
          </cell>
          <cell r="D5515" t="str">
            <v>ViÖt</v>
          </cell>
          <cell r="E5515" t="str">
            <v>K60CNTTA</v>
          </cell>
        </row>
        <row r="5516">
          <cell r="B5516" t="str">
            <v>601350</v>
          </cell>
          <cell r="C5516" t="str">
            <v>Lª Hïng</v>
          </cell>
          <cell r="D5516" t="str">
            <v>V­¬ng</v>
          </cell>
          <cell r="E5516" t="str">
            <v>K60CNTTA</v>
          </cell>
        </row>
        <row r="5517">
          <cell r="B5517" t="str">
            <v>605094</v>
          </cell>
          <cell r="C5517" t="str">
            <v>NguyÔn TuÊn</v>
          </cell>
          <cell r="D5517" t="str">
            <v>Anh</v>
          </cell>
          <cell r="E5517" t="str">
            <v>K60CNTTB</v>
          </cell>
        </row>
        <row r="5518">
          <cell r="B5518" t="str">
            <v>605096</v>
          </cell>
          <cell r="C5518" t="str">
            <v>Lª ThÞ Kim</v>
          </cell>
          <cell r="D5518" t="str">
            <v>Dung</v>
          </cell>
          <cell r="E5518" t="str">
            <v>K60CNTTB</v>
          </cell>
        </row>
        <row r="5519">
          <cell r="B5519" t="str">
            <v>605097</v>
          </cell>
          <cell r="C5519" t="str">
            <v>NguyÔn H¶i</v>
          </cell>
          <cell r="D5519" t="str">
            <v>§¨ng</v>
          </cell>
          <cell r="E5519" t="str">
            <v>K60CNTTB</v>
          </cell>
        </row>
        <row r="5520">
          <cell r="B5520" t="str">
            <v>605102</v>
          </cell>
          <cell r="C5520" t="str">
            <v>§Æng ThÞ</v>
          </cell>
          <cell r="D5520" t="str">
            <v>H»ng</v>
          </cell>
          <cell r="E5520" t="str">
            <v>K60CNTTB</v>
          </cell>
        </row>
        <row r="5521">
          <cell r="B5521" t="str">
            <v>605103</v>
          </cell>
          <cell r="C5521" t="str">
            <v>Vò Th¸i</v>
          </cell>
          <cell r="D5521" t="str">
            <v>HËu</v>
          </cell>
          <cell r="E5521" t="str">
            <v>K60CNTTB</v>
          </cell>
        </row>
        <row r="5522">
          <cell r="B5522" t="str">
            <v>605104</v>
          </cell>
          <cell r="C5522" t="str">
            <v>§Æng Thóy</v>
          </cell>
          <cell r="D5522" t="str">
            <v>HiÒn</v>
          </cell>
          <cell r="E5522" t="str">
            <v>K60CNTTB</v>
          </cell>
        </row>
        <row r="5523">
          <cell r="B5523" t="str">
            <v>605105</v>
          </cell>
          <cell r="C5523" t="str">
            <v>§ç Minh</v>
          </cell>
          <cell r="D5523" t="str">
            <v>HiÒn</v>
          </cell>
          <cell r="E5523" t="str">
            <v>K60CNTTB</v>
          </cell>
        </row>
        <row r="5524">
          <cell r="B5524" t="str">
            <v>605107</v>
          </cell>
          <cell r="C5524" t="str">
            <v>TrÇn ThÞ</v>
          </cell>
          <cell r="D5524" t="str">
            <v>HiÕu</v>
          </cell>
          <cell r="E5524" t="str">
            <v>K60CNTTB</v>
          </cell>
        </row>
        <row r="5525">
          <cell r="B5525" t="str">
            <v>605111</v>
          </cell>
          <cell r="C5525" t="str">
            <v>NguyÔn ThÞ Kh¸nh</v>
          </cell>
          <cell r="D5525" t="str">
            <v>Ly</v>
          </cell>
          <cell r="E5525" t="str">
            <v>K60CNTTB</v>
          </cell>
        </row>
        <row r="5526">
          <cell r="B5526" t="str">
            <v>605112</v>
          </cell>
          <cell r="C5526" t="str">
            <v>Hoµng §×nh</v>
          </cell>
          <cell r="D5526" t="str">
            <v>M¹nh</v>
          </cell>
          <cell r="E5526" t="str">
            <v>K60CNTTB</v>
          </cell>
        </row>
        <row r="5527">
          <cell r="B5527" t="str">
            <v>605827</v>
          </cell>
          <cell r="C5527" t="str">
            <v>NguyÔn §øc</v>
          </cell>
          <cell r="D5527" t="str">
            <v>M¹nh</v>
          </cell>
          <cell r="E5527" t="str">
            <v>K60CNTTB</v>
          </cell>
        </row>
        <row r="5528">
          <cell r="B5528" t="str">
            <v>605113</v>
          </cell>
          <cell r="C5528" t="str">
            <v>Vò TiÕn</v>
          </cell>
          <cell r="D5528" t="str">
            <v>M¹nh</v>
          </cell>
          <cell r="E5528" t="str">
            <v>K60CNTTB</v>
          </cell>
        </row>
        <row r="5529">
          <cell r="B5529" t="str">
            <v>605114</v>
          </cell>
          <cell r="C5529" t="str">
            <v>§ç V¨n</v>
          </cell>
          <cell r="D5529" t="str">
            <v>Minh</v>
          </cell>
          <cell r="E5529" t="str">
            <v>K60CNTTB</v>
          </cell>
        </row>
        <row r="5530">
          <cell r="B5530" t="str">
            <v>605116</v>
          </cell>
          <cell r="C5530" t="str">
            <v>Hoµng C«ng</v>
          </cell>
          <cell r="D5530" t="str">
            <v>NghÜa</v>
          </cell>
          <cell r="E5530" t="str">
            <v>K60CNTTB</v>
          </cell>
        </row>
        <row r="5531">
          <cell r="B5531" t="str">
            <v>605117</v>
          </cell>
          <cell r="C5531" t="str">
            <v>D­¬ng C«ng</v>
          </cell>
          <cell r="D5531" t="str">
            <v>NhËt</v>
          </cell>
          <cell r="E5531" t="str">
            <v>K60CNTTB</v>
          </cell>
        </row>
        <row r="5532">
          <cell r="B5532" t="str">
            <v>605118</v>
          </cell>
          <cell r="C5532" t="str">
            <v>Vò Ngäc</v>
          </cell>
          <cell r="D5532" t="str">
            <v>Nh­</v>
          </cell>
          <cell r="E5532" t="str">
            <v>K60CNTTB</v>
          </cell>
        </row>
        <row r="5533">
          <cell r="B5533" t="str">
            <v>605119</v>
          </cell>
          <cell r="C5533" t="str">
            <v>NguyÔn Hïng</v>
          </cell>
          <cell r="D5533" t="str">
            <v>Phi</v>
          </cell>
          <cell r="E5533" t="str">
            <v>K60CNTTB</v>
          </cell>
        </row>
        <row r="5534">
          <cell r="B5534" t="str">
            <v>605120</v>
          </cell>
          <cell r="C5534" t="str">
            <v>§Æng Hång</v>
          </cell>
          <cell r="D5534" t="str">
            <v>Phóc</v>
          </cell>
          <cell r="E5534" t="str">
            <v>K60CNTTB</v>
          </cell>
        </row>
        <row r="5535">
          <cell r="B5535" t="str">
            <v>605121</v>
          </cell>
          <cell r="C5535" t="str">
            <v>Hoµng Minh</v>
          </cell>
          <cell r="D5535" t="str">
            <v>Quang</v>
          </cell>
          <cell r="E5535" t="str">
            <v>K60CNTTB</v>
          </cell>
        </row>
        <row r="5536">
          <cell r="B5536" t="str">
            <v>605122</v>
          </cell>
          <cell r="C5536" t="str">
            <v>§Æng Ngäc</v>
          </cell>
          <cell r="D5536" t="str">
            <v>Quý</v>
          </cell>
          <cell r="E5536" t="str">
            <v>K60CNTTB</v>
          </cell>
        </row>
        <row r="5537">
          <cell r="B5537" t="str">
            <v>605126</v>
          </cell>
          <cell r="C5537" t="str">
            <v>TrÞnh ThÞ</v>
          </cell>
          <cell r="D5537" t="str">
            <v>Thñy</v>
          </cell>
          <cell r="E5537" t="str">
            <v>K60CNTTB</v>
          </cell>
        </row>
        <row r="5538">
          <cell r="B5538" t="str">
            <v>605127</v>
          </cell>
          <cell r="C5538" t="str">
            <v>Vò Xu©n</v>
          </cell>
          <cell r="D5538" t="str">
            <v>TiÕn</v>
          </cell>
          <cell r="E5538" t="str">
            <v>K60CNTTB</v>
          </cell>
        </row>
        <row r="5539">
          <cell r="B5539" t="str">
            <v>605128</v>
          </cell>
          <cell r="C5539" t="str">
            <v>§µo Quang</v>
          </cell>
          <cell r="D5539" t="str">
            <v>Trung</v>
          </cell>
          <cell r="E5539" t="str">
            <v>K60CNTTB</v>
          </cell>
        </row>
        <row r="5540">
          <cell r="B5540" t="str">
            <v>605810</v>
          </cell>
          <cell r="C5540" t="str">
            <v>Hå Anh</v>
          </cell>
          <cell r="D5540" t="str">
            <v>TuÊn</v>
          </cell>
          <cell r="E5540" t="str">
            <v>K60CNTTB</v>
          </cell>
        </row>
        <row r="5541">
          <cell r="B5541" t="str">
            <v>605129</v>
          </cell>
          <cell r="C5541" t="str">
            <v>NguyÔn Anh</v>
          </cell>
          <cell r="D5541" t="str">
            <v>TuÊn</v>
          </cell>
          <cell r="E5541" t="str">
            <v>K60CNTTB</v>
          </cell>
        </row>
        <row r="5542">
          <cell r="B5542" t="str">
            <v>605130</v>
          </cell>
          <cell r="C5542" t="str">
            <v>NguyÔn TÊt</v>
          </cell>
          <cell r="D5542" t="str">
            <v>Tïng</v>
          </cell>
          <cell r="E5542" t="str">
            <v>K60CNTTB</v>
          </cell>
        </row>
        <row r="5543">
          <cell r="B5543" t="str">
            <v>605131</v>
          </cell>
          <cell r="C5543" t="str">
            <v>NguyÔn Thanh</v>
          </cell>
          <cell r="D5543" t="str">
            <v>Tïng</v>
          </cell>
          <cell r="E5543" t="str">
            <v>K60CNTTB</v>
          </cell>
        </row>
        <row r="5544">
          <cell r="B5544" t="str">
            <v>605132</v>
          </cell>
          <cell r="C5544" t="str">
            <v>NguyÔn ThÞ</v>
          </cell>
          <cell r="D5544" t="str">
            <v>V©n</v>
          </cell>
          <cell r="E5544" t="str">
            <v>K60CNTTB</v>
          </cell>
        </row>
        <row r="5545">
          <cell r="B5545" t="str">
            <v>605813</v>
          </cell>
          <cell r="C5545" t="str">
            <v>Lª §øc</v>
          </cell>
          <cell r="D5545" t="str">
            <v>Anh</v>
          </cell>
          <cell r="E5545" t="str">
            <v>K60CNTTP</v>
          </cell>
        </row>
        <row r="5546">
          <cell r="B5546" t="str">
            <v>605134</v>
          </cell>
          <cell r="C5546" t="str">
            <v>§inh Th¸i</v>
          </cell>
          <cell r="D5546" t="str">
            <v>B×nh</v>
          </cell>
          <cell r="E5546" t="str">
            <v>K60CNTTP</v>
          </cell>
        </row>
        <row r="5547">
          <cell r="B5547" t="str">
            <v>605814</v>
          </cell>
          <cell r="C5547" t="str">
            <v>T¹ Ngäc</v>
          </cell>
          <cell r="D5547" t="str">
            <v>C«ng</v>
          </cell>
          <cell r="E5547" t="str">
            <v>K60CNTTP</v>
          </cell>
        </row>
        <row r="5548">
          <cell r="B5548" t="str">
            <v>605135</v>
          </cell>
          <cell r="C5548" t="str">
            <v>Chu Hoµng</v>
          </cell>
          <cell r="D5548" t="str">
            <v>H¶i</v>
          </cell>
          <cell r="E5548" t="str">
            <v>K60CNTTP</v>
          </cell>
        </row>
        <row r="5549">
          <cell r="B5549" t="str">
            <v>601286</v>
          </cell>
          <cell r="C5549" t="str">
            <v>Hoµng S¬n</v>
          </cell>
          <cell r="D5549" t="str">
            <v>H¶i</v>
          </cell>
          <cell r="E5549" t="str">
            <v>K60CNTTP</v>
          </cell>
        </row>
        <row r="5550">
          <cell r="B5550" t="str">
            <v>605136</v>
          </cell>
          <cell r="C5550" t="str">
            <v>KiÒu Duy</v>
          </cell>
          <cell r="D5550" t="str">
            <v>Hoµng</v>
          </cell>
          <cell r="E5550" t="str">
            <v>K60CNTTP</v>
          </cell>
        </row>
        <row r="5551">
          <cell r="B5551" t="str">
            <v>601351</v>
          </cell>
          <cell r="C5551" t="str">
            <v>TrÞnh V¨n</v>
          </cell>
          <cell r="D5551" t="str">
            <v>HuÊn</v>
          </cell>
          <cell r="E5551" t="str">
            <v>K60CNTTP</v>
          </cell>
        </row>
        <row r="5552">
          <cell r="B5552" t="str">
            <v>605753</v>
          </cell>
          <cell r="C5552" t="str">
            <v>§inh Quèc</v>
          </cell>
          <cell r="D5552" t="str">
            <v>Hïng</v>
          </cell>
          <cell r="E5552" t="str">
            <v>K60CNTTP</v>
          </cell>
        </row>
        <row r="5553">
          <cell r="B5553" t="str">
            <v>603013</v>
          </cell>
          <cell r="C5553" t="str">
            <v>NguyÔn</v>
          </cell>
          <cell r="D5553" t="str">
            <v>Kh¸nh</v>
          </cell>
          <cell r="E5553" t="str">
            <v>K60CNTTP</v>
          </cell>
        </row>
        <row r="5554">
          <cell r="B5554" t="str">
            <v>605137</v>
          </cell>
          <cell r="C5554" t="str">
            <v>§µo Trung</v>
          </cell>
          <cell r="D5554" t="str">
            <v>Kiªn</v>
          </cell>
          <cell r="E5554" t="str">
            <v>K60CNTTP</v>
          </cell>
        </row>
        <row r="5555">
          <cell r="B5555" t="str">
            <v>601352</v>
          </cell>
          <cell r="C5555" t="str">
            <v>Lª ThÞ</v>
          </cell>
          <cell r="D5555" t="str">
            <v>Lan</v>
          </cell>
          <cell r="E5555" t="str">
            <v>K60CNTTP</v>
          </cell>
        </row>
        <row r="5556">
          <cell r="B5556" t="str">
            <v>601353</v>
          </cell>
          <cell r="C5556" t="str">
            <v>TrÇn ThÞ Kim</v>
          </cell>
          <cell r="D5556" t="str">
            <v>Liªn</v>
          </cell>
          <cell r="E5556" t="str">
            <v>K60CNTTP</v>
          </cell>
        </row>
        <row r="5557">
          <cell r="B5557" t="str">
            <v>605138</v>
          </cell>
          <cell r="C5557" t="str">
            <v>Lª Quúnh</v>
          </cell>
          <cell r="D5557" t="str">
            <v>Linh</v>
          </cell>
          <cell r="E5557" t="str">
            <v>K60CNTTP</v>
          </cell>
        </row>
        <row r="5558">
          <cell r="B5558" t="str">
            <v>605139</v>
          </cell>
          <cell r="C5558" t="str">
            <v>NguyÔn §øc</v>
          </cell>
          <cell r="D5558" t="str">
            <v>L­¬ng</v>
          </cell>
          <cell r="E5558" t="str">
            <v>K60CNTTP</v>
          </cell>
        </row>
        <row r="5559">
          <cell r="B5559" t="str">
            <v>601310</v>
          </cell>
          <cell r="C5559" t="str">
            <v>NguyÔn Ngäc</v>
          </cell>
          <cell r="D5559" t="str">
            <v>M¹nh</v>
          </cell>
          <cell r="E5559" t="str">
            <v>K60CNTTP</v>
          </cell>
        </row>
        <row r="5560">
          <cell r="B5560" t="str">
            <v>601354</v>
          </cell>
          <cell r="C5560" t="str">
            <v>NguyÔn ThÞ</v>
          </cell>
          <cell r="D5560" t="str">
            <v>Nh­</v>
          </cell>
          <cell r="E5560" t="str">
            <v>K60CNTTP</v>
          </cell>
        </row>
        <row r="5561">
          <cell r="B5561" t="str">
            <v>601355</v>
          </cell>
          <cell r="C5561" t="str">
            <v>TrÇn M¹nh</v>
          </cell>
          <cell r="D5561" t="str">
            <v>Quang</v>
          </cell>
          <cell r="E5561" t="str">
            <v>K60CNTTP</v>
          </cell>
        </row>
        <row r="5562">
          <cell r="B5562" t="str">
            <v>605140</v>
          </cell>
          <cell r="C5562" t="str">
            <v>Bïi Quang</v>
          </cell>
          <cell r="D5562" t="str">
            <v>S¸ng</v>
          </cell>
          <cell r="E5562" t="str">
            <v>K60CNTTP</v>
          </cell>
        </row>
        <row r="5563">
          <cell r="B5563" t="str">
            <v>601333</v>
          </cell>
          <cell r="C5563" t="str">
            <v>§oµn ThÞ</v>
          </cell>
          <cell r="D5563" t="str">
            <v>Thanh</v>
          </cell>
          <cell r="E5563" t="str">
            <v>K60CNTTP</v>
          </cell>
        </row>
        <row r="5564">
          <cell r="B5564" t="str">
            <v>601356</v>
          </cell>
          <cell r="C5564" t="str">
            <v>NguyÔn §øc</v>
          </cell>
          <cell r="D5564" t="str">
            <v>ThiÖn</v>
          </cell>
          <cell r="E5564" t="str">
            <v>K60CNTTP</v>
          </cell>
        </row>
        <row r="5565">
          <cell r="B5565" t="str">
            <v>601357</v>
          </cell>
          <cell r="C5565" t="str">
            <v>D­¬ng Hoµi</v>
          </cell>
          <cell r="D5565" t="str">
            <v>Thu</v>
          </cell>
          <cell r="E5565" t="str">
            <v>K60CNTTP</v>
          </cell>
        </row>
        <row r="5566">
          <cell r="B5566" t="str">
            <v>605809</v>
          </cell>
          <cell r="C5566" t="str">
            <v>NguyÔn V¨n</v>
          </cell>
          <cell r="D5566" t="str">
            <v>ThuËn</v>
          </cell>
          <cell r="E5566" t="str">
            <v>K60CNTTP</v>
          </cell>
        </row>
        <row r="5567">
          <cell r="B5567" t="str">
            <v>601358</v>
          </cell>
          <cell r="C5567" t="str">
            <v>§inh Sü</v>
          </cell>
          <cell r="D5567" t="str">
            <v>Toµn</v>
          </cell>
          <cell r="E5567" t="str">
            <v>K60CNTTP</v>
          </cell>
        </row>
        <row r="5568">
          <cell r="B5568" t="str">
            <v>605141</v>
          </cell>
          <cell r="C5568" t="str">
            <v>§Æng ThÞ</v>
          </cell>
          <cell r="D5568" t="str">
            <v>Trang</v>
          </cell>
          <cell r="E5568" t="str">
            <v>K60CNTTP</v>
          </cell>
        </row>
        <row r="5569">
          <cell r="B5569" t="str">
            <v>601359</v>
          </cell>
          <cell r="C5569" t="str">
            <v>NguyÔn Huy</v>
          </cell>
          <cell r="D5569" t="str">
            <v>Träng</v>
          </cell>
          <cell r="E5569" t="str">
            <v>K60CNTTP</v>
          </cell>
        </row>
        <row r="5570">
          <cell r="B5570" t="str">
            <v>601360</v>
          </cell>
          <cell r="C5570" t="str">
            <v>NguyÔn D­¬ng</v>
          </cell>
          <cell r="D5570" t="str">
            <v>Tïng</v>
          </cell>
          <cell r="E5570" t="str">
            <v>K60CNTTP</v>
          </cell>
        </row>
        <row r="5571">
          <cell r="B5571" t="str">
            <v>605142</v>
          </cell>
          <cell r="C5571" t="str">
            <v>Lª Ngäc</v>
          </cell>
          <cell r="D5571" t="str">
            <v>Tuyªn</v>
          </cell>
          <cell r="E5571" t="str">
            <v>K60CNTTP</v>
          </cell>
        </row>
        <row r="5572">
          <cell r="B5572" t="str">
            <v>605143</v>
          </cell>
          <cell r="C5572" t="str">
            <v>NguyÔn Xu©n</v>
          </cell>
          <cell r="D5572" t="str">
            <v>ViÖt</v>
          </cell>
          <cell r="E5572" t="str">
            <v>K60CNTTP</v>
          </cell>
        </row>
        <row r="5573">
          <cell r="B5573" t="str">
            <v>601363</v>
          </cell>
          <cell r="C5573" t="str">
            <v>NguyÔn §øc</v>
          </cell>
          <cell r="D5573" t="str">
            <v>H¹nh</v>
          </cell>
          <cell r="E5573" t="str">
            <v>K60CTH</v>
          </cell>
        </row>
        <row r="5574">
          <cell r="B5574" t="str">
            <v>601365</v>
          </cell>
          <cell r="C5574" t="str">
            <v>Vò Minh</v>
          </cell>
          <cell r="D5574" t="str">
            <v>HiÕu</v>
          </cell>
          <cell r="E5574" t="str">
            <v>K60CTH</v>
          </cell>
        </row>
        <row r="5575">
          <cell r="B5575" t="str">
            <v>601367</v>
          </cell>
          <cell r="C5575" t="str">
            <v>TrÇn ThÞ Thu</v>
          </cell>
          <cell r="D5575" t="str">
            <v>Loan</v>
          </cell>
          <cell r="E5575" t="str">
            <v>K60CTH</v>
          </cell>
        </row>
        <row r="5576">
          <cell r="B5576" t="str">
            <v>601369</v>
          </cell>
          <cell r="C5576" t="str">
            <v>NguyÔn ThÞ</v>
          </cell>
          <cell r="D5576" t="str">
            <v>Mõng</v>
          </cell>
          <cell r="E5576" t="str">
            <v>K60CTH</v>
          </cell>
        </row>
        <row r="5577">
          <cell r="B5577" t="str">
            <v>601371</v>
          </cell>
          <cell r="C5577" t="str">
            <v>NguyÔn Tr­êng</v>
          </cell>
          <cell r="D5577" t="str">
            <v>Nguyªn</v>
          </cell>
          <cell r="E5577" t="str">
            <v>K60CTH</v>
          </cell>
        </row>
        <row r="5578">
          <cell r="B5578" t="str">
            <v>601373</v>
          </cell>
          <cell r="C5578" t="str">
            <v>NguyÔn ThÞ HuyÒn</v>
          </cell>
          <cell r="D5578" t="str">
            <v>Trang</v>
          </cell>
          <cell r="E5578" t="str">
            <v>K60CTH</v>
          </cell>
        </row>
        <row r="5579">
          <cell r="B5579" t="str">
            <v>605146</v>
          </cell>
          <cell r="C5579" t="str">
            <v>Lª Danh</v>
          </cell>
          <cell r="D5579" t="str">
            <v>TruyÒn</v>
          </cell>
          <cell r="E5579" t="str">
            <v>K60CTH</v>
          </cell>
        </row>
        <row r="5580">
          <cell r="B5580" t="str">
            <v>601374</v>
          </cell>
          <cell r="C5580" t="str">
            <v>§ç Quèc</v>
          </cell>
          <cell r="D5580" t="str">
            <v>Tr­ëng</v>
          </cell>
          <cell r="E5580" t="str">
            <v>K60CTH</v>
          </cell>
        </row>
        <row r="5581">
          <cell r="B5581" t="str">
            <v>601382</v>
          </cell>
          <cell r="C5581" t="str">
            <v>Vò Thanh</v>
          </cell>
          <cell r="D5581" t="str">
            <v>An</v>
          </cell>
          <cell r="E5581" t="str">
            <v>K60KEA</v>
          </cell>
        </row>
        <row r="5582">
          <cell r="B5582" t="str">
            <v>601386</v>
          </cell>
          <cell r="C5582" t="str">
            <v>NguyÔn Quúnh</v>
          </cell>
          <cell r="D5582" t="str">
            <v>Anh</v>
          </cell>
          <cell r="E5582" t="str">
            <v>K60KEA</v>
          </cell>
        </row>
        <row r="5583">
          <cell r="B5583" t="str">
            <v>601394</v>
          </cell>
          <cell r="C5583" t="str">
            <v>TrÇn Quèc</v>
          </cell>
          <cell r="D5583" t="str">
            <v>B×nh</v>
          </cell>
          <cell r="E5583" t="str">
            <v>K60KEA</v>
          </cell>
        </row>
        <row r="5584">
          <cell r="B5584" t="str">
            <v>601397</v>
          </cell>
          <cell r="C5584" t="str">
            <v>Ng« Linh</v>
          </cell>
          <cell r="D5584" t="str">
            <v>Chi</v>
          </cell>
          <cell r="E5584" t="str">
            <v>K60KEA</v>
          </cell>
        </row>
        <row r="5585">
          <cell r="B5585" t="str">
            <v>606237</v>
          </cell>
          <cell r="C5585" t="str">
            <v>TrÇn Kim</v>
          </cell>
          <cell r="D5585" t="str">
            <v>Dung</v>
          </cell>
          <cell r="E5585" t="str">
            <v>K60KEA</v>
          </cell>
        </row>
        <row r="5586">
          <cell r="B5586" t="str">
            <v>601402</v>
          </cell>
          <cell r="C5586" t="str">
            <v>TrÇn ThÞ Mü</v>
          </cell>
          <cell r="D5586" t="str">
            <v>Duyªn</v>
          </cell>
          <cell r="E5586" t="str">
            <v>K60KEA</v>
          </cell>
        </row>
        <row r="5587">
          <cell r="B5587" t="str">
            <v>601403</v>
          </cell>
          <cell r="C5587" t="str">
            <v>Ph¹m Thu</v>
          </cell>
          <cell r="D5587" t="str">
            <v>Giang</v>
          </cell>
          <cell r="E5587" t="str">
            <v>K60KEA</v>
          </cell>
        </row>
        <row r="5588">
          <cell r="B5588" t="str">
            <v>601404</v>
          </cell>
          <cell r="C5588" t="str">
            <v>Ng« Thanh</v>
          </cell>
          <cell r="D5588" t="str">
            <v>Hµ</v>
          </cell>
          <cell r="E5588" t="str">
            <v>K60KEA</v>
          </cell>
        </row>
        <row r="5589">
          <cell r="B5589" t="str">
            <v>601411</v>
          </cell>
          <cell r="C5589" t="str">
            <v>NguyÔn Thu</v>
          </cell>
          <cell r="D5589" t="str">
            <v>HiÒn</v>
          </cell>
          <cell r="E5589" t="str">
            <v>K60KEA</v>
          </cell>
        </row>
        <row r="5590">
          <cell r="B5590" t="str">
            <v>601413</v>
          </cell>
          <cell r="C5590" t="str">
            <v>TriÖu ThÞ Thu</v>
          </cell>
          <cell r="D5590" t="str">
            <v>HiÒn</v>
          </cell>
          <cell r="E5590" t="str">
            <v>K60KEA</v>
          </cell>
        </row>
        <row r="5591">
          <cell r="B5591" t="str">
            <v>601415</v>
          </cell>
          <cell r="C5591" t="str">
            <v>NguyÔn ThÞ H¹nh</v>
          </cell>
          <cell r="D5591" t="str">
            <v>Hßa</v>
          </cell>
          <cell r="E5591" t="str">
            <v>K60KEA</v>
          </cell>
        </row>
        <row r="5592">
          <cell r="B5592" t="str">
            <v>601416</v>
          </cell>
          <cell r="C5592" t="str">
            <v>TrÇn NhËt</v>
          </cell>
          <cell r="D5592" t="str">
            <v>Hoµng</v>
          </cell>
          <cell r="E5592" t="str">
            <v>K60KEA</v>
          </cell>
        </row>
        <row r="5593">
          <cell r="B5593" t="str">
            <v>601417</v>
          </cell>
          <cell r="C5593" t="str">
            <v>Vò ThÞ Ngäc</v>
          </cell>
          <cell r="D5593" t="str">
            <v>HuÕ</v>
          </cell>
          <cell r="E5593" t="str">
            <v>K60KEA</v>
          </cell>
        </row>
        <row r="5594">
          <cell r="B5594" t="str">
            <v>606240</v>
          </cell>
          <cell r="C5594" t="str">
            <v>KiÒu ThÞ Hång</v>
          </cell>
          <cell r="D5594" t="str">
            <v>Khuyªn</v>
          </cell>
          <cell r="E5594" t="str">
            <v>K60KEA</v>
          </cell>
        </row>
        <row r="5595">
          <cell r="B5595" t="str">
            <v>601435</v>
          </cell>
          <cell r="C5595" t="str">
            <v>§ç Thïy</v>
          </cell>
          <cell r="D5595" t="str">
            <v>Linh</v>
          </cell>
          <cell r="E5595" t="str">
            <v>K60KEA</v>
          </cell>
        </row>
        <row r="5596">
          <cell r="B5596" t="str">
            <v>601439</v>
          </cell>
          <cell r="C5596" t="str">
            <v>TrÇn Duy</v>
          </cell>
          <cell r="D5596" t="str">
            <v>Linh</v>
          </cell>
          <cell r="E5596" t="str">
            <v>K60KEA</v>
          </cell>
        </row>
        <row r="5597">
          <cell r="B5597" t="str">
            <v>601450</v>
          </cell>
          <cell r="C5597" t="str">
            <v>Lª Hång</v>
          </cell>
          <cell r="D5597" t="str">
            <v>N­¬ng</v>
          </cell>
          <cell r="E5597" t="str">
            <v>K60KEA</v>
          </cell>
        </row>
        <row r="5598">
          <cell r="B5598" t="str">
            <v>601452</v>
          </cell>
          <cell r="C5598" t="str">
            <v>§ç Nh­</v>
          </cell>
          <cell r="D5598" t="str">
            <v>Quúnh</v>
          </cell>
          <cell r="E5598" t="str">
            <v>K60KEA</v>
          </cell>
        </row>
        <row r="5599">
          <cell r="B5599" t="str">
            <v>601453</v>
          </cell>
          <cell r="C5599" t="str">
            <v>Lª Th¸i</v>
          </cell>
          <cell r="D5599" t="str">
            <v>S¬n</v>
          </cell>
          <cell r="E5599" t="str">
            <v>K60KEA</v>
          </cell>
        </row>
        <row r="5600">
          <cell r="B5600" t="str">
            <v>601455</v>
          </cell>
          <cell r="C5600" t="str">
            <v>Cao ThÞ</v>
          </cell>
          <cell r="D5600" t="str">
            <v>Th¾m</v>
          </cell>
          <cell r="E5600" t="str">
            <v>K60KEA</v>
          </cell>
        </row>
        <row r="5601">
          <cell r="B5601" t="str">
            <v>601470</v>
          </cell>
          <cell r="C5601" t="str">
            <v>TrÇn ThÞ Thu</v>
          </cell>
          <cell r="D5601" t="str">
            <v>Trang</v>
          </cell>
          <cell r="E5601" t="str">
            <v>K60KEA</v>
          </cell>
        </row>
        <row r="5602">
          <cell r="B5602" t="str">
            <v>601466</v>
          </cell>
          <cell r="C5602" t="str">
            <v>NguyÔn VÜnh Ngäc</v>
          </cell>
          <cell r="D5602" t="str">
            <v>Tr©m</v>
          </cell>
          <cell r="E5602" t="str">
            <v>K60KEA</v>
          </cell>
        </row>
        <row r="5603">
          <cell r="B5603" t="str">
            <v>601481</v>
          </cell>
          <cell r="C5603" t="str">
            <v>Ph¹m ThÞ HuyÒn</v>
          </cell>
          <cell r="D5603" t="str">
            <v>Anh</v>
          </cell>
          <cell r="E5603" t="str">
            <v>K60KEB</v>
          </cell>
        </row>
        <row r="5604">
          <cell r="B5604" t="str">
            <v>601491</v>
          </cell>
          <cell r="C5604" t="str">
            <v>NguyÔn TiÕn</v>
          </cell>
          <cell r="D5604" t="str">
            <v>Dòng</v>
          </cell>
          <cell r="E5604" t="str">
            <v>K60KEB</v>
          </cell>
        </row>
        <row r="5605">
          <cell r="B5605" t="str">
            <v>601497</v>
          </cell>
          <cell r="C5605" t="str">
            <v>§ç Minh</v>
          </cell>
          <cell r="D5605" t="str">
            <v>§øc</v>
          </cell>
          <cell r="E5605" t="str">
            <v>K60KEB</v>
          </cell>
        </row>
        <row r="5606">
          <cell r="B5606" t="str">
            <v>601501</v>
          </cell>
          <cell r="C5606" t="str">
            <v>§ç ThÞ H¶i</v>
          </cell>
          <cell r="D5606" t="str">
            <v>Hµ</v>
          </cell>
          <cell r="E5606" t="str">
            <v>K60KEB</v>
          </cell>
        </row>
        <row r="5607">
          <cell r="B5607" t="str">
            <v>601505</v>
          </cell>
          <cell r="C5607" t="str">
            <v>NguyÔn ThÞ</v>
          </cell>
          <cell r="D5607" t="str">
            <v>H¶o</v>
          </cell>
          <cell r="E5607" t="str">
            <v>K60KEB</v>
          </cell>
        </row>
        <row r="5608">
          <cell r="B5608" t="str">
            <v>601507</v>
          </cell>
          <cell r="C5608" t="str">
            <v>NguyÔn Thu</v>
          </cell>
          <cell r="D5608" t="str">
            <v>HiÒn</v>
          </cell>
          <cell r="E5608" t="str">
            <v>K60KEB</v>
          </cell>
        </row>
        <row r="5609">
          <cell r="B5609" t="str">
            <v>601527</v>
          </cell>
          <cell r="C5609" t="str">
            <v>Cao Duy</v>
          </cell>
          <cell r="D5609" t="str">
            <v>Kh¸nh</v>
          </cell>
          <cell r="E5609" t="str">
            <v>K60KEB</v>
          </cell>
        </row>
        <row r="5610">
          <cell r="B5610" t="str">
            <v>601529</v>
          </cell>
          <cell r="C5610" t="str">
            <v>NguyÔn Hoµng</v>
          </cell>
          <cell r="D5610" t="str">
            <v>Lan</v>
          </cell>
          <cell r="E5610" t="str">
            <v>K60KEB</v>
          </cell>
        </row>
        <row r="5611">
          <cell r="B5611" t="str">
            <v>601534</v>
          </cell>
          <cell r="C5611" t="str">
            <v>§Æng ThÞ Ph­¬ng</v>
          </cell>
          <cell r="D5611" t="str">
            <v>Linh</v>
          </cell>
          <cell r="E5611" t="str">
            <v>K60KEB</v>
          </cell>
        </row>
        <row r="5612">
          <cell r="B5612" t="str">
            <v>601541</v>
          </cell>
          <cell r="C5612" t="str">
            <v>Hoµng ThÞ TuyÕt</v>
          </cell>
          <cell r="D5612" t="str">
            <v>Mai</v>
          </cell>
          <cell r="E5612" t="str">
            <v>K60KEB</v>
          </cell>
        </row>
        <row r="5613">
          <cell r="B5613" t="str">
            <v>601552</v>
          </cell>
          <cell r="C5613" t="str">
            <v>NguyÔn ThÞ Minh</v>
          </cell>
          <cell r="D5613" t="str">
            <v>Ph­¬ng</v>
          </cell>
          <cell r="E5613" t="str">
            <v>K60KEB</v>
          </cell>
        </row>
        <row r="5614">
          <cell r="B5614" t="str">
            <v>601553</v>
          </cell>
          <cell r="C5614" t="str">
            <v>Ph¹m ThÞ Thanh</v>
          </cell>
          <cell r="D5614" t="str">
            <v>T©m</v>
          </cell>
          <cell r="E5614" t="str">
            <v>K60KEB</v>
          </cell>
        </row>
        <row r="5615">
          <cell r="B5615" t="str">
            <v>601556</v>
          </cell>
          <cell r="C5615" t="str">
            <v>Ph¹m ThÞ Thu</v>
          </cell>
          <cell r="D5615" t="str">
            <v>Th¶o</v>
          </cell>
          <cell r="E5615" t="str">
            <v>K60KEB</v>
          </cell>
        </row>
        <row r="5616">
          <cell r="B5616" t="str">
            <v>601555</v>
          </cell>
          <cell r="C5616" t="str">
            <v>NguyÔn H÷u</v>
          </cell>
          <cell r="D5616" t="str">
            <v>Th¾ng</v>
          </cell>
          <cell r="E5616" t="str">
            <v>K60KEB</v>
          </cell>
        </row>
        <row r="5617">
          <cell r="B5617" t="str">
            <v>601558</v>
          </cell>
          <cell r="C5617" t="str">
            <v>NguyÔn ThÞ</v>
          </cell>
          <cell r="D5617" t="str">
            <v>Th¬m</v>
          </cell>
          <cell r="E5617" t="str">
            <v>K60KEB</v>
          </cell>
        </row>
        <row r="5618">
          <cell r="B5618" t="str">
            <v>601568</v>
          </cell>
          <cell r="C5618" t="str">
            <v>NguyÔn ThÞ</v>
          </cell>
          <cell r="D5618" t="str">
            <v>YÕn</v>
          </cell>
          <cell r="E5618" t="str">
            <v>K60KEB</v>
          </cell>
        </row>
        <row r="5619">
          <cell r="B5619" t="str">
            <v>601575</v>
          </cell>
          <cell r="C5619" t="str">
            <v>TrÇn ThÞ Ngäc</v>
          </cell>
          <cell r="D5619" t="str">
            <v>Anh</v>
          </cell>
          <cell r="E5619" t="str">
            <v>K60KEC</v>
          </cell>
        </row>
        <row r="5620">
          <cell r="B5620" t="str">
            <v>601579</v>
          </cell>
          <cell r="C5620" t="str">
            <v>Phan ThÞ Thu</v>
          </cell>
          <cell r="D5620" t="str">
            <v>Chang</v>
          </cell>
          <cell r="E5620" t="str">
            <v>K60KEC</v>
          </cell>
        </row>
        <row r="5621">
          <cell r="B5621" t="str">
            <v>601580</v>
          </cell>
          <cell r="C5621" t="str">
            <v>Lª Kim</v>
          </cell>
          <cell r="D5621" t="str">
            <v>Chi</v>
          </cell>
          <cell r="E5621" t="str">
            <v>K60KEC</v>
          </cell>
        </row>
        <row r="5622">
          <cell r="B5622" t="str">
            <v>601584</v>
          </cell>
          <cell r="C5622" t="str">
            <v>NguyÔn ThÞ</v>
          </cell>
          <cell r="D5622" t="str">
            <v>Dung</v>
          </cell>
          <cell r="E5622" t="str">
            <v>K60KEC</v>
          </cell>
        </row>
        <row r="5623">
          <cell r="B5623" t="str">
            <v>601585</v>
          </cell>
          <cell r="C5623" t="str">
            <v>Ph¹m ThÞ Thïy</v>
          </cell>
          <cell r="D5623" t="str">
            <v>Dung</v>
          </cell>
          <cell r="E5623" t="str">
            <v>K60KEC</v>
          </cell>
        </row>
        <row r="5624">
          <cell r="B5624" t="str">
            <v>601587</v>
          </cell>
          <cell r="C5624" t="str">
            <v>Ph¹m ThÞ Kú</v>
          </cell>
          <cell r="D5624" t="str">
            <v>Duyªn</v>
          </cell>
          <cell r="E5624" t="str">
            <v>K60KEC</v>
          </cell>
        </row>
        <row r="5625">
          <cell r="B5625" t="str">
            <v>601598</v>
          </cell>
          <cell r="C5625" t="str">
            <v>NguyÔn Thóy</v>
          </cell>
          <cell r="D5625" t="str">
            <v>H¹nh</v>
          </cell>
          <cell r="E5625" t="str">
            <v>K60KEC</v>
          </cell>
        </row>
        <row r="5626">
          <cell r="B5626" t="str">
            <v>601605</v>
          </cell>
          <cell r="C5626" t="str">
            <v>NguyÔn V¨n</v>
          </cell>
          <cell r="D5626" t="str">
            <v>Hïng</v>
          </cell>
          <cell r="E5626" t="str">
            <v>K60KEC</v>
          </cell>
        </row>
        <row r="5627">
          <cell r="B5627" t="str">
            <v>601608</v>
          </cell>
          <cell r="C5627" t="str">
            <v>NguyÔn ThÞ</v>
          </cell>
          <cell r="D5627" t="str">
            <v>HuyÒn</v>
          </cell>
          <cell r="E5627" t="str">
            <v>K60KEC</v>
          </cell>
        </row>
        <row r="5628">
          <cell r="B5628" t="str">
            <v>601612</v>
          </cell>
          <cell r="C5628" t="str">
            <v>NguyÔn ThÞ</v>
          </cell>
          <cell r="D5628" t="str">
            <v>LÖ</v>
          </cell>
          <cell r="E5628" t="str">
            <v>K60KEC</v>
          </cell>
        </row>
        <row r="5629">
          <cell r="B5629" t="str">
            <v>601614</v>
          </cell>
          <cell r="C5629" t="str">
            <v>§µo ThÞ Mü</v>
          </cell>
          <cell r="D5629" t="str">
            <v>Linh</v>
          </cell>
          <cell r="E5629" t="str">
            <v>K60KEC</v>
          </cell>
        </row>
        <row r="5630">
          <cell r="B5630" t="str">
            <v>601616</v>
          </cell>
          <cell r="C5630" t="str">
            <v>TrÇn Hµ</v>
          </cell>
          <cell r="D5630" t="str">
            <v>Linh</v>
          </cell>
          <cell r="E5630" t="str">
            <v>K60KEC</v>
          </cell>
        </row>
        <row r="5631">
          <cell r="B5631" t="str">
            <v>601624</v>
          </cell>
          <cell r="C5631" t="str">
            <v>NguyÔn B¶o</v>
          </cell>
          <cell r="D5631" t="str">
            <v>Ngäc</v>
          </cell>
          <cell r="E5631" t="str">
            <v>K60KEC</v>
          </cell>
        </row>
        <row r="5632">
          <cell r="B5632" t="str">
            <v>601631</v>
          </cell>
          <cell r="C5632" t="str">
            <v>L¨ng ThÞ KiÒu</v>
          </cell>
          <cell r="D5632" t="str">
            <v>Oanh</v>
          </cell>
          <cell r="E5632" t="str">
            <v>K60KEC</v>
          </cell>
        </row>
        <row r="5633">
          <cell r="B5633" t="str">
            <v>601647</v>
          </cell>
          <cell r="C5633" t="str">
            <v>NguyÔn ThÞ</v>
          </cell>
          <cell r="D5633" t="str">
            <v>Th¬m</v>
          </cell>
          <cell r="E5633" t="str">
            <v>K60KEC</v>
          </cell>
        </row>
        <row r="5634">
          <cell r="B5634" t="str">
            <v>601652</v>
          </cell>
          <cell r="C5634" t="str">
            <v>NguyÔn ThÞ</v>
          </cell>
          <cell r="D5634" t="str">
            <v>Trang</v>
          </cell>
          <cell r="E5634" t="str">
            <v>K60KEC</v>
          </cell>
        </row>
        <row r="5635">
          <cell r="B5635" t="str">
            <v>601653</v>
          </cell>
          <cell r="C5635" t="str">
            <v>TrÇn ThÞ</v>
          </cell>
          <cell r="D5635" t="str">
            <v>Trang</v>
          </cell>
          <cell r="E5635" t="str">
            <v>K60KEC</v>
          </cell>
        </row>
        <row r="5636">
          <cell r="B5636" t="str">
            <v>601658</v>
          </cell>
          <cell r="C5636" t="str">
            <v>NguyÔn Anh</v>
          </cell>
          <cell r="D5636" t="str">
            <v>TuÊn</v>
          </cell>
          <cell r="E5636" t="str">
            <v>K60KEC</v>
          </cell>
        </row>
        <row r="5637">
          <cell r="B5637" t="str">
            <v>601663</v>
          </cell>
          <cell r="C5637" t="str">
            <v>Vò ThÞ</v>
          </cell>
          <cell r="D5637" t="str">
            <v>Xu©n</v>
          </cell>
          <cell r="E5637" t="str">
            <v>K60KEC</v>
          </cell>
        </row>
        <row r="5638">
          <cell r="B5638" t="str">
            <v>601666</v>
          </cell>
          <cell r="C5638" t="str">
            <v>§µo ThÞ Lan</v>
          </cell>
          <cell r="D5638" t="str">
            <v>Anh</v>
          </cell>
          <cell r="E5638" t="str">
            <v>K60KED</v>
          </cell>
        </row>
        <row r="5639">
          <cell r="B5639" t="str">
            <v>601668</v>
          </cell>
          <cell r="C5639" t="str">
            <v>NguyÔn TuÊn</v>
          </cell>
          <cell r="D5639" t="str">
            <v>Anh</v>
          </cell>
          <cell r="E5639" t="str">
            <v>K60KED</v>
          </cell>
        </row>
        <row r="5640">
          <cell r="B5640" t="str">
            <v>601669</v>
          </cell>
          <cell r="C5640" t="str">
            <v>Ph¹m ThÞ Hång</v>
          </cell>
          <cell r="D5640" t="str">
            <v>Anh</v>
          </cell>
          <cell r="E5640" t="str">
            <v>K60KED</v>
          </cell>
        </row>
        <row r="5641">
          <cell r="B5641" t="str">
            <v>601671</v>
          </cell>
          <cell r="C5641" t="str">
            <v>Ph¹m Ngäc</v>
          </cell>
          <cell r="D5641" t="str">
            <v>BÝch</v>
          </cell>
          <cell r="E5641" t="str">
            <v>K60KED</v>
          </cell>
        </row>
        <row r="5642">
          <cell r="B5642" t="str">
            <v>601673</v>
          </cell>
          <cell r="C5642" t="str">
            <v>Lª V¨n</v>
          </cell>
          <cell r="D5642" t="str">
            <v>Dòng</v>
          </cell>
          <cell r="E5642" t="str">
            <v>K60KED</v>
          </cell>
        </row>
        <row r="5643">
          <cell r="B5643" t="str">
            <v>601674</v>
          </cell>
          <cell r="C5643" t="str">
            <v>Vò TuÊn</v>
          </cell>
          <cell r="D5643" t="str">
            <v>Dòng</v>
          </cell>
          <cell r="E5643" t="str">
            <v>K60KED</v>
          </cell>
        </row>
        <row r="5644">
          <cell r="B5644" t="str">
            <v>601675</v>
          </cell>
          <cell r="C5644" t="str">
            <v>§ç Mü</v>
          </cell>
          <cell r="D5644" t="str">
            <v>Duyªn</v>
          </cell>
          <cell r="E5644" t="str">
            <v>K60KED</v>
          </cell>
        </row>
        <row r="5645">
          <cell r="B5645" t="str">
            <v>601677</v>
          </cell>
          <cell r="C5645" t="str">
            <v>Lª ThÞ</v>
          </cell>
          <cell r="D5645" t="str">
            <v>Giang</v>
          </cell>
          <cell r="E5645" t="str">
            <v>K60KED</v>
          </cell>
        </row>
        <row r="5646">
          <cell r="B5646" t="str">
            <v>605748</v>
          </cell>
          <cell r="C5646" t="str">
            <v>NguyÔn ThÞ Ngäc</v>
          </cell>
          <cell r="D5646" t="str">
            <v>Hµ</v>
          </cell>
          <cell r="E5646" t="str">
            <v>K60KED</v>
          </cell>
        </row>
        <row r="5647">
          <cell r="B5647" t="str">
            <v>605152</v>
          </cell>
          <cell r="C5647" t="str">
            <v>NguyÔn ThÞ</v>
          </cell>
          <cell r="D5647" t="str">
            <v>H¶i</v>
          </cell>
          <cell r="E5647" t="str">
            <v>K60KED</v>
          </cell>
        </row>
        <row r="5648">
          <cell r="B5648" t="str">
            <v>601687</v>
          </cell>
          <cell r="C5648" t="str">
            <v>NguyÔn ThÞ</v>
          </cell>
          <cell r="D5648" t="str">
            <v>HuyÒn</v>
          </cell>
          <cell r="E5648" t="str">
            <v>K60KED</v>
          </cell>
        </row>
        <row r="5649">
          <cell r="B5649" t="str">
            <v>601685</v>
          </cell>
          <cell r="C5649" t="str">
            <v>NguyÔn ThÞ Thu</v>
          </cell>
          <cell r="D5649" t="str">
            <v>H­¬ng</v>
          </cell>
          <cell r="E5649" t="str">
            <v>K60KED</v>
          </cell>
        </row>
        <row r="5650">
          <cell r="B5650" t="str">
            <v>601686</v>
          </cell>
          <cell r="C5650" t="str">
            <v>NguyÔn Thóy</v>
          </cell>
          <cell r="D5650" t="str">
            <v>H­êng</v>
          </cell>
          <cell r="E5650" t="str">
            <v>K60KED</v>
          </cell>
        </row>
        <row r="5651">
          <cell r="B5651" t="str">
            <v>605158</v>
          </cell>
          <cell r="C5651" t="str">
            <v>§inh Sü</v>
          </cell>
          <cell r="D5651" t="str">
            <v>Khang</v>
          </cell>
          <cell r="E5651" t="str">
            <v>K60KED</v>
          </cell>
        </row>
        <row r="5652">
          <cell r="B5652" t="str">
            <v>601689</v>
          </cell>
          <cell r="C5652" t="str">
            <v>Ph¹m ThÞ Hoµi</v>
          </cell>
          <cell r="D5652" t="str">
            <v>Lam</v>
          </cell>
          <cell r="E5652" t="str">
            <v>K60KED</v>
          </cell>
        </row>
        <row r="5653">
          <cell r="B5653" t="str">
            <v>601690</v>
          </cell>
          <cell r="C5653" t="str">
            <v>NguyÔn ThÞ Ph­¬ng</v>
          </cell>
          <cell r="D5653" t="str">
            <v>LÖ</v>
          </cell>
          <cell r="E5653" t="str">
            <v>K60KED</v>
          </cell>
        </row>
        <row r="5654">
          <cell r="B5654" t="str">
            <v>605160</v>
          </cell>
          <cell r="C5654" t="str">
            <v>Cï ThÞ Giang</v>
          </cell>
          <cell r="D5654" t="str">
            <v>Linh</v>
          </cell>
          <cell r="E5654" t="str">
            <v>K60KED</v>
          </cell>
        </row>
        <row r="5655">
          <cell r="B5655" t="str">
            <v>605161</v>
          </cell>
          <cell r="C5655" t="str">
            <v>Hµ ThÞ Thïy</v>
          </cell>
          <cell r="D5655" t="str">
            <v>Linh</v>
          </cell>
          <cell r="E5655" t="str">
            <v>K60KED</v>
          </cell>
        </row>
        <row r="5656">
          <cell r="B5656" t="str">
            <v>605166</v>
          </cell>
          <cell r="C5656" t="str">
            <v>NguyÔn Thïy</v>
          </cell>
          <cell r="D5656" t="str">
            <v>Linh</v>
          </cell>
          <cell r="E5656" t="str">
            <v>K60KED</v>
          </cell>
        </row>
        <row r="5657">
          <cell r="B5657" t="str">
            <v>601692</v>
          </cell>
          <cell r="C5657" t="str">
            <v>NguyÔn Hoµng</v>
          </cell>
          <cell r="D5657" t="str">
            <v>Long</v>
          </cell>
          <cell r="E5657" t="str">
            <v>K60KED</v>
          </cell>
        </row>
        <row r="5658">
          <cell r="B5658" t="str">
            <v>605168</v>
          </cell>
          <cell r="C5658" t="str">
            <v>NguyÔn Nh©n B×nh</v>
          </cell>
          <cell r="D5658" t="str">
            <v>Minh</v>
          </cell>
          <cell r="E5658" t="str">
            <v>K60KED</v>
          </cell>
        </row>
        <row r="5659">
          <cell r="B5659" t="str">
            <v>601694</v>
          </cell>
          <cell r="C5659" t="str">
            <v>NguyÔn ThÞ</v>
          </cell>
          <cell r="D5659" t="str">
            <v>Ng©n</v>
          </cell>
          <cell r="E5659" t="str">
            <v>K60KED</v>
          </cell>
        </row>
        <row r="5660">
          <cell r="B5660" t="str">
            <v>605172</v>
          </cell>
          <cell r="C5660" t="str">
            <v>Ph¹m ThÞ</v>
          </cell>
          <cell r="D5660" t="str">
            <v>Ph­¬ng</v>
          </cell>
          <cell r="E5660" t="str">
            <v>K60KED</v>
          </cell>
        </row>
        <row r="5661">
          <cell r="B5661" t="str">
            <v>605174</v>
          </cell>
          <cell r="C5661" t="str">
            <v>Hoµng Xu©n</v>
          </cell>
          <cell r="D5661" t="str">
            <v>QuyÒn</v>
          </cell>
          <cell r="E5661" t="str">
            <v>K60KED</v>
          </cell>
        </row>
        <row r="5662">
          <cell r="B5662" t="str">
            <v>605179</v>
          </cell>
          <cell r="C5662" t="str">
            <v>NguyÔn ThÞ Ph­¬ng</v>
          </cell>
          <cell r="D5662" t="str">
            <v>Th¶o</v>
          </cell>
          <cell r="E5662" t="str">
            <v>K60KED</v>
          </cell>
        </row>
        <row r="5663">
          <cell r="B5663" t="str">
            <v>605184</v>
          </cell>
          <cell r="C5663" t="str">
            <v>NguyÔn Ngäc</v>
          </cell>
          <cell r="D5663" t="str">
            <v>Trang</v>
          </cell>
          <cell r="E5663" t="str">
            <v>K60KED</v>
          </cell>
        </row>
        <row r="5664">
          <cell r="B5664" t="str">
            <v>604920</v>
          </cell>
          <cell r="C5664" t="str">
            <v>NguyÔn Anh</v>
          </cell>
          <cell r="D5664" t="str">
            <v>TuÊn</v>
          </cell>
          <cell r="E5664" t="str">
            <v>K60KED</v>
          </cell>
        </row>
        <row r="5665">
          <cell r="B5665" t="str">
            <v>601708</v>
          </cell>
          <cell r="C5665" t="str">
            <v>NguyÔn ThÞ</v>
          </cell>
          <cell r="D5665" t="str">
            <v>Dung</v>
          </cell>
          <cell r="E5665" t="str">
            <v>K60KEP</v>
          </cell>
        </row>
        <row r="5666">
          <cell r="B5666" t="str">
            <v>605195</v>
          </cell>
          <cell r="C5666" t="str">
            <v>TrÇn ThÞ Th¸i</v>
          </cell>
          <cell r="D5666" t="str">
            <v>H»ng</v>
          </cell>
          <cell r="E5666" t="str">
            <v>K60KEP</v>
          </cell>
        </row>
        <row r="5667">
          <cell r="B5667" t="str">
            <v>601711</v>
          </cell>
          <cell r="C5667" t="str">
            <v>Vò Thanh</v>
          </cell>
          <cell r="D5667" t="str">
            <v>HiÒn</v>
          </cell>
          <cell r="E5667" t="str">
            <v>K60KEP</v>
          </cell>
        </row>
        <row r="5668">
          <cell r="B5668" t="str">
            <v>605205</v>
          </cell>
          <cell r="C5668" t="str">
            <v>NguyÔn ThÞ NhËt</v>
          </cell>
          <cell r="D5668" t="str">
            <v>Linh</v>
          </cell>
          <cell r="E5668" t="str">
            <v>K60KEP</v>
          </cell>
        </row>
        <row r="5669">
          <cell r="B5669" t="str">
            <v>605799</v>
          </cell>
          <cell r="C5669" t="str">
            <v>TrÇn Hång</v>
          </cell>
          <cell r="D5669" t="str">
            <v>Nhung</v>
          </cell>
          <cell r="E5669" t="str">
            <v>K60KEP</v>
          </cell>
        </row>
        <row r="5670">
          <cell r="B5670" t="str">
            <v>605801</v>
          </cell>
          <cell r="C5670" t="str">
            <v>NguyÔn Mai</v>
          </cell>
          <cell r="D5670" t="str">
            <v>Ph­¬ng</v>
          </cell>
          <cell r="E5670" t="str">
            <v>K60KEP</v>
          </cell>
        </row>
        <row r="5671">
          <cell r="B5671" t="str">
            <v>601719</v>
          </cell>
          <cell r="C5671" t="str">
            <v>NguyÔn ThÞ Kim</v>
          </cell>
          <cell r="D5671" t="str">
            <v>Thóy</v>
          </cell>
          <cell r="E5671" t="str">
            <v>K60KEP</v>
          </cell>
        </row>
        <row r="5672">
          <cell r="B5672" t="str">
            <v>605219</v>
          </cell>
          <cell r="C5672" t="str">
            <v>NguyÔn ThÞ Thanh</v>
          </cell>
          <cell r="D5672" t="str">
            <v>Trang</v>
          </cell>
          <cell r="E5672" t="str">
            <v>K60KEP</v>
          </cell>
        </row>
        <row r="5673">
          <cell r="B5673" t="str">
            <v>605833</v>
          </cell>
          <cell r="C5673" t="str">
            <v>TrÇn ThÞ Hµ</v>
          </cell>
          <cell r="D5673" t="str">
            <v>Trang</v>
          </cell>
          <cell r="E5673" t="str">
            <v>K60KEP</v>
          </cell>
        </row>
        <row r="5674">
          <cell r="B5674" t="str">
            <v>605822</v>
          </cell>
          <cell r="C5674" t="str">
            <v>Ph¹m ThÞ</v>
          </cell>
          <cell r="D5674" t="str">
            <v>TuyÕt</v>
          </cell>
          <cell r="E5674" t="str">
            <v>K60KEP</v>
          </cell>
        </row>
        <row r="5675">
          <cell r="B5675" t="str">
            <v>605812</v>
          </cell>
          <cell r="C5675" t="str">
            <v>L­¬ng Ng« H¶i</v>
          </cell>
          <cell r="D5675" t="str">
            <v>YÕn</v>
          </cell>
          <cell r="E5675" t="str">
            <v>K60KEP</v>
          </cell>
        </row>
        <row r="5676">
          <cell r="B5676" t="str">
            <v>601760</v>
          </cell>
          <cell r="C5676" t="str">
            <v>Khammany Luangkhamphaeng</v>
          </cell>
          <cell r="D5676" t="str">
            <v>.</v>
          </cell>
          <cell r="E5676" t="str">
            <v>K60KHCTA</v>
          </cell>
        </row>
        <row r="5677">
          <cell r="B5677" t="str">
            <v>601788</v>
          </cell>
          <cell r="C5677" t="str">
            <v>Singthong Samone</v>
          </cell>
          <cell r="D5677" t="str">
            <v>.</v>
          </cell>
          <cell r="E5677" t="str">
            <v>K60KHCTA</v>
          </cell>
        </row>
        <row r="5678">
          <cell r="B5678" t="str">
            <v>601723</v>
          </cell>
          <cell r="C5678" t="str">
            <v>Lª ThÞ Lan</v>
          </cell>
          <cell r="D5678" t="str">
            <v>Anh</v>
          </cell>
          <cell r="E5678" t="str">
            <v>K60KHCTA</v>
          </cell>
        </row>
        <row r="5679">
          <cell r="B5679" t="str">
            <v>601726</v>
          </cell>
          <cell r="C5679" t="str">
            <v>V­¬ng SÜ Quèc</v>
          </cell>
          <cell r="D5679" t="str">
            <v>Anh</v>
          </cell>
          <cell r="E5679" t="str">
            <v>K60KHCTA</v>
          </cell>
        </row>
        <row r="5680">
          <cell r="B5680" t="str">
            <v>601727</v>
          </cell>
          <cell r="C5680" t="str">
            <v>NguyÔn ThÞ Hång</v>
          </cell>
          <cell r="D5680" t="str">
            <v>¸nh</v>
          </cell>
          <cell r="E5680" t="str">
            <v>K60KHCTA</v>
          </cell>
        </row>
        <row r="5681">
          <cell r="B5681" t="str">
            <v>601728</v>
          </cell>
          <cell r="C5681" t="str">
            <v>Cao V¨n</v>
          </cell>
          <cell r="D5681" t="str">
            <v>B×nh</v>
          </cell>
          <cell r="E5681" t="str">
            <v>K60KHCTA</v>
          </cell>
        </row>
        <row r="5682">
          <cell r="B5682" t="str">
            <v>601732</v>
          </cell>
          <cell r="C5682" t="str">
            <v>NguyÔn M¹nh</v>
          </cell>
          <cell r="D5682" t="str">
            <v>C­êng</v>
          </cell>
          <cell r="E5682" t="str">
            <v>K60KHCTA</v>
          </cell>
        </row>
        <row r="5683">
          <cell r="B5683" t="str">
            <v>601735</v>
          </cell>
          <cell r="C5683" t="str">
            <v>TrÇn V¨n</v>
          </cell>
          <cell r="D5683" t="str">
            <v>C­êng</v>
          </cell>
          <cell r="E5683" t="str">
            <v>K60KHCTA</v>
          </cell>
        </row>
        <row r="5684">
          <cell r="B5684" t="str">
            <v>601738</v>
          </cell>
          <cell r="C5684" t="str">
            <v>§Æng ThÞ</v>
          </cell>
          <cell r="D5684" t="str">
            <v>Dung</v>
          </cell>
          <cell r="E5684" t="str">
            <v>K60KHCTA</v>
          </cell>
        </row>
        <row r="5685">
          <cell r="B5685" t="str">
            <v>601739</v>
          </cell>
          <cell r="C5685" t="str">
            <v>NguyÔn §øc</v>
          </cell>
          <cell r="D5685" t="str">
            <v>D­¬ng</v>
          </cell>
          <cell r="E5685" t="str">
            <v>K60KHCTA</v>
          </cell>
        </row>
        <row r="5686">
          <cell r="B5686" t="str">
            <v>601741</v>
          </cell>
          <cell r="C5686" t="str">
            <v>NguyÔn Thµnh</v>
          </cell>
          <cell r="D5686" t="str">
            <v>§¹t</v>
          </cell>
          <cell r="E5686" t="str">
            <v>K60KHCTA</v>
          </cell>
        </row>
        <row r="5687">
          <cell r="B5687" t="str">
            <v>601742</v>
          </cell>
          <cell r="C5687" t="str">
            <v>Ph¹m TiÕn</v>
          </cell>
          <cell r="D5687" t="str">
            <v>§¹t</v>
          </cell>
          <cell r="E5687" t="str">
            <v>K60KHCTA</v>
          </cell>
        </row>
        <row r="5688">
          <cell r="B5688" t="str">
            <v>601743</v>
          </cell>
          <cell r="C5688" t="str">
            <v>NguyÔn M¹nh</v>
          </cell>
          <cell r="D5688" t="str">
            <v>§ång</v>
          </cell>
          <cell r="E5688" t="str">
            <v>K60KHCTA</v>
          </cell>
        </row>
        <row r="5689">
          <cell r="B5689" t="str">
            <v>601747</v>
          </cell>
          <cell r="C5689" t="str">
            <v>Bïi ThÞ</v>
          </cell>
          <cell r="D5689" t="str">
            <v>H»ng</v>
          </cell>
          <cell r="E5689" t="str">
            <v>K60KHCTA</v>
          </cell>
        </row>
        <row r="5690">
          <cell r="B5690" t="str">
            <v>601749</v>
          </cell>
          <cell r="C5690" t="str">
            <v>NguyÔn ThÞ</v>
          </cell>
          <cell r="D5690" t="str">
            <v>HËu</v>
          </cell>
          <cell r="E5690" t="str">
            <v>K60KHCTA</v>
          </cell>
        </row>
        <row r="5691">
          <cell r="B5691" t="str">
            <v>602804</v>
          </cell>
          <cell r="C5691" t="str">
            <v>§Æng Minh</v>
          </cell>
          <cell r="D5691" t="str">
            <v>HiÕu</v>
          </cell>
          <cell r="E5691" t="str">
            <v>K60KHCTA</v>
          </cell>
        </row>
        <row r="5692">
          <cell r="B5692" t="str">
            <v>601753</v>
          </cell>
          <cell r="C5692" t="str">
            <v>NguyÔn ThÞ</v>
          </cell>
          <cell r="D5692" t="str">
            <v>HuÕ</v>
          </cell>
          <cell r="E5692" t="str">
            <v>K60KHCTA</v>
          </cell>
        </row>
        <row r="5693">
          <cell r="B5693" t="str">
            <v>601758</v>
          </cell>
          <cell r="C5693" t="str">
            <v>TrÇn Quang</v>
          </cell>
          <cell r="D5693" t="str">
            <v>Huy</v>
          </cell>
          <cell r="E5693" t="str">
            <v>K60KHCTA</v>
          </cell>
        </row>
        <row r="5694">
          <cell r="B5694" t="str">
            <v>601755</v>
          </cell>
          <cell r="C5694" t="str">
            <v>§Æng ThÞ</v>
          </cell>
          <cell r="D5694" t="str">
            <v>H­¬ng</v>
          </cell>
          <cell r="E5694" t="str">
            <v>K60KHCTA</v>
          </cell>
        </row>
        <row r="5695">
          <cell r="B5695" t="str">
            <v>601763</v>
          </cell>
          <cell r="C5695" t="str">
            <v>Ph¹m ThÞ</v>
          </cell>
          <cell r="D5695" t="str">
            <v>Lan</v>
          </cell>
          <cell r="E5695" t="str">
            <v>K60KHCTA</v>
          </cell>
        </row>
        <row r="5696">
          <cell r="B5696" t="str">
            <v>601766</v>
          </cell>
          <cell r="C5696" t="str">
            <v>NguyÔn ThÞ</v>
          </cell>
          <cell r="D5696" t="str">
            <v>Linh</v>
          </cell>
          <cell r="E5696" t="str">
            <v>K60KHCTA</v>
          </cell>
        </row>
        <row r="5697">
          <cell r="B5697" t="str">
            <v>601770</v>
          </cell>
          <cell r="C5697" t="str">
            <v>TrÇn Thïy</v>
          </cell>
          <cell r="D5697" t="str">
            <v>Linh</v>
          </cell>
          <cell r="E5697" t="str">
            <v>K60KHCTA</v>
          </cell>
        </row>
        <row r="5698">
          <cell r="B5698" t="str">
            <v>601773</v>
          </cell>
          <cell r="C5698" t="str">
            <v>NguyÔn ThÞ</v>
          </cell>
          <cell r="D5698" t="str">
            <v>Luyªn</v>
          </cell>
          <cell r="E5698" t="str">
            <v>K60KHCTA</v>
          </cell>
        </row>
        <row r="5699">
          <cell r="B5699" t="str">
            <v>601775</v>
          </cell>
          <cell r="C5699" t="str">
            <v>NguyÔn ThÞ Lª</v>
          </cell>
          <cell r="D5699" t="str">
            <v>Na</v>
          </cell>
          <cell r="E5699" t="str">
            <v>K60KHCTA</v>
          </cell>
        </row>
        <row r="5700">
          <cell r="B5700" t="str">
            <v>601779</v>
          </cell>
          <cell r="C5700" t="str">
            <v>TrÇn V¨n</v>
          </cell>
          <cell r="D5700" t="str">
            <v>Nh­îng</v>
          </cell>
          <cell r="E5700" t="str">
            <v>K60KHCTA</v>
          </cell>
        </row>
        <row r="5701">
          <cell r="B5701" t="str">
            <v>601781</v>
          </cell>
          <cell r="C5701" t="str">
            <v>§íi V¨n</v>
          </cell>
          <cell r="D5701" t="str">
            <v>Phóc</v>
          </cell>
          <cell r="E5701" t="str">
            <v>K60KHCTA</v>
          </cell>
        </row>
        <row r="5702">
          <cell r="B5702" t="str">
            <v>601782</v>
          </cell>
          <cell r="C5702" t="str">
            <v>Hoµng NhËt</v>
          </cell>
          <cell r="D5702" t="str">
            <v>Quang</v>
          </cell>
          <cell r="E5702" t="str">
            <v>K60KHCTA</v>
          </cell>
        </row>
        <row r="5703">
          <cell r="B5703" t="str">
            <v>601783</v>
          </cell>
          <cell r="C5703" t="str">
            <v>NguyÔn Lª</v>
          </cell>
          <cell r="D5703" t="str">
            <v>Quang</v>
          </cell>
          <cell r="E5703" t="str">
            <v>K60KHCTA</v>
          </cell>
        </row>
        <row r="5704">
          <cell r="B5704" t="str">
            <v>601784</v>
          </cell>
          <cell r="C5704" t="str">
            <v>NguyÔn §øc</v>
          </cell>
          <cell r="D5704" t="str">
            <v>Qu¶ng</v>
          </cell>
          <cell r="E5704" t="str">
            <v>K60KHCTA</v>
          </cell>
        </row>
        <row r="5705">
          <cell r="B5705" t="str">
            <v>601785</v>
          </cell>
          <cell r="C5705" t="str">
            <v>Hoµng B¶o</v>
          </cell>
          <cell r="D5705" t="str">
            <v>Quúnh</v>
          </cell>
          <cell r="E5705" t="str">
            <v>K60KHCTA</v>
          </cell>
        </row>
        <row r="5706">
          <cell r="B5706" t="str">
            <v>601789</v>
          </cell>
          <cell r="C5706" t="str">
            <v>Bïi Ngäc</v>
          </cell>
          <cell r="D5706" t="str">
            <v>Sinh</v>
          </cell>
          <cell r="E5706" t="str">
            <v>K60KHCTA</v>
          </cell>
        </row>
        <row r="5707">
          <cell r="B5707" t="str">
            <v>601790</v>
          </cell>
          <cell r="C5707" t="str">
            <v>§ç ViÕt</v>
          </cell>
          <cell r="D5707" t="str">
            <v>S¬n</v>
          </cell>
          <cell r="E5707" t="str">
            <v>K60KHCTA</v>
          </cell>
        </row>
        <row r="5708">
          <cell r="B5708" t="str">
            <v>601792</v>
          </cell>
          <cell r="C5708" t="str">
            <v>TrÞnh Thanh</v>
          </cell>
          <cell r="D5708" t="str">
            <v>T©m</v>
          </cell>
          <cell r="E5708" t="str">
            <v>K60KHCTA</v>
          </cell>
        </row>
        <row r="5709">
          <cell r="B5709" t="str">
            <v>601797</v>
          </cell>
          <cell r="C5709" t="str">
            <v>Ph¹m ThÞ Thu</v>
          </cell>
          <cell r="D5709" t="str">
            <v>Th¶o</v>
          </cell>
          <cell r="E5709" t="str">
            <v>K60KHCTA</v>
          </cell>
        </row>
        <row r="5710">
          <cell r="B5710" t="str">
            <v>601799</v>
          </cell>
          <cell r="C5710" t="str">
            <v>Ph¹m V¨n</v>
          </cell>
          <cell r="D5710" t="str">
            <v>ThiÖn</v>
          </cell>
          <cell r="E5710" t="str">
            <v>K60KHCTA</v>
          </cell>
        </row>
        <row r="5711">
          <cell r="B5711" t="str">
            <v>601804</v>
          </cell>
          <cell r="C5711" t="str">
            <v>L­¬ng QuyÕt</v>
          </cell>
          <cell r="D5711" t="str">
            <v>TiÕn</v>
          </cell>
          <cell r="E5711" t="str">
            <v>K60KHCTA</v>
          </cell>
        </row>
        <row r="5712">
          <cell r="B5712" t="str">
            <v>601809</v>
          </cell>
          <cell r="C5712" t="str">
            <v>Vò ThÞ</v>
          </cell>
          <cell r="D5712" t="str">
            <v>Trang</v>
          </cell>
          <cell r="E5712" t="str">
            <v>K60KHCTA</v>
          </cell>
        </row>
        <row r="5713">
          <cell r="B5713" t="str">
            <v>601810</v>
          </cell>
          <cell r="C5713" t="str">
            <v>Lª ThÞ</v>
          </cell>
          <cell r="D5713" t="str">
            <v>Trinh</v>
          </cell>
          <cell r="E5713" t="str">
            <v>K60KHCTA</v>
          </cell>
        </row>
        <row r="5714">
          <cell r="B5714" t="str">
            <v>601811</v>
          </cell>
          <cell r="C5714" t="str">
            <v>NguyÔn T­</v>
          </cell>
          <cell r="D5714" t="str">
            <v>TuÊn</v>
          </cell>
          <cell r="E5714" t="str">
            <v>K60KHCTA</v>
          </cell>
        </row>
        <row r="5715">
          <cell r="B5715" t="str">
            <v>601812</v>
          </cell>
          <cell r="C5715" t="str">
            <v>§inh Träng</v>
          </cell>
          <cell r="D5715" t="str">
            <v>Tïng</v>
          </cell>
          <cell r="E5715" t="str">
            <v>K60KHCTA</v>
          </cell>
        </row>
        <row r="5716">
          <cell r="B5716" t="str">
            <v>601813</v>
          </cell>
          <cell r="C5716" t="str">
            <v>Ph¹m Thanh</v>
          </cell>
          <cell r="D5716" t="str">
            <v>Tïng</v>
          </cell>
          <cell r="E5716" t="str">
            <v>K60KHCTA</v>
          </cell>
        </row>
        <row r="5717">
          <cell r="B5717" t="str">
            <v>601814</v>
          </cell>
          <cell r="C5717" t="str">
            <v>Ph¹m Vò Thanh</v>
          </cell>
          <cell r="D5717" t="str">
            <v>Tïng</v>
          </cell>
          <cell r="E5717" t="str">
            <v>K60KHCTA</v>
          </cell>
        </row>
        <row r="5718">
          <cell r="B5718" t="str">
            <v>601816</v>
          </cell>
          <cell r="C5718" t="str">
            <v>Mai T­êng</v>
          </cell>
          <cell r="D5718" t="str">
            <v>Vi</v>
          </cell>
          <cell r="E5718" t="str">
            <v>K60KHCTA</v>
          </cell>
        </row>
        <row r="5719">
          <cell r="B5719" t="str">
            <v>601884</v>
          </cell>
          <cell r="C5719" t="str">
            <v>Ottichak Thapphisit</v>
          </cell>
          <cell r="D5719" t="str">
            <v>.</v>
          </cell>
          <cell r="E5719" t="str">
            <v>K60KHCTB</v>
          </cell>
        </row>
        <row r="5720">
          <cell r="B5720" t="str">
            <v>601820</v>
          </cell>
          <cell r="C5720" t="str">
            <v>TrÇn ThÞ Thóy</v>
          </cell>
          <cell r="D5720" t="str">
            <v>An</v>
          </cell>
          <cell r="E5720" t="str">
            <v>K60KHCTB</v>
          </cell>
        </row>
        <row r="5721">
          <cell r="B5721" t="str">
            <v>601822</v>
          </cell>
          <cell r="C5721" t="str">
            <v>§ç Lan</v>
          </cell>
          <cell r="D5721" t="str">
            <v>Anh</v>
          </cell>
          <cell r="E5721" t="str">
            <v>K60KHCTB</v>
          </cell>
        </row>
        <row r="5722">
          <cell r="B5722" t="str">
            <v>601826</v>
          </cell>
          <cell r="C5722" t="str">
            <v>NguyÔn ThÞ</v>
          </cell>
          <cell r="D5722" t="str">
            <v>Chinh</v>
          </cell>
          <cell r="E5722" t="str">
            <v>K60KHCTB</v>
          </cell>
        </row>
        <row r="5723">
          <cell r="B5723" t="str">
            <v>601827</v>
          </cell>
          <cell r="C5723" t="str">
            <v>Mai V¨n</v>
          </cell>
          <cell r="D5723" t="str">
            <v>C«ng</v>
          </cell>
          <cell r="E5723" t="str">
            <v>K60KHCTB</v>
          </cell>
        </row>
        <row r="5724">
          <cell r="B5724" t="str">
            <v>601828</v>
          </cell>
          <cell r="C5724" t="str">
            <v>Vò Thanh</v>
          </cell>
          <cell r="D5724" t="str">
            <v>C«ng</v>
          </cell>
          <cell r="E5724" t="str">
            <v>K60KHCTB</v>
          </cell>
        </row>
        <row r="5725">
          <cell r="B5725" t="str">
            <v>601831</v>
          </cell>
          <cell r="C5725" t="str">
            <v>TrÇn ThÞ Ch©u</v>
          </cell>
          <cell r="D5725" t="str">
            <v>Giang</v>
          </cell>
          <cell r="E5725" t="str">
            <v>K60KHCTB</v>
          </cell>
        </row>
        <row r="5726">
          <cell r="B5726" t="str">
            <v>601832</v>
          </cell>
          <cell r="C5726" t="str">
            <v>NguyÔn H¶i</v>
          </cell>
          <cell r="D5726" t="str">
            <v>Hµ</v>
          </cell>
          <cell r="E5726" t="str">
            <v>K60KHCTB</v>
          </cell>
        </row>
        <row r="5727">
          <cell r="B5727" t="str">
            <v>601834</v>
          </cell>
          <cell r="C5727" t="str">
            <v>D­¬ng ThÞ</v>
          </cell>
          <cell r="D5727" t="str">
            <v>H¹</v>
          </cell>
          <cell r="E5727" t="str">
            <v>K60KHCTB</v>
          </cell>
        </row>
        <row r="5728">
          <cell r="B5728" t="str">
            <v>601840</v>
          </cell>
          <cell r="C5728" t="str">
            <v>NguyÔn ThÞ</v>
          </cell>
          <cell r="D5728" t="str">
            <v>H¹nh</v>
          </cell>
          <cell r="E5728" t="str">
            <v>K60KHCTB</v>
          </cell>
        </row>
        <row r="5729">
          <cell r="B5729" t="str">
            <v>601836</v>
          </cell>
          <cell r="C5729" t="str">
            <v>Bïi ThÞ Thanh</v>
          </cell>
          <cell r="D5729" t="str">
            <v>H»ng</v>
          </cell>
          <cell r="E5729" t="str">
            <v>K60KHCTB</v>
          </cell>
        </row>
        <row r="5730">
          <cell r="B5730" t="str">
            <v>601838</v>
          </cell>
          <cell r="C5730" t="str">
            <v>NguyÔn ThÞ</v>
          </cell>
          <cell r="D5730" t="str">
            <v>H»ng</v>
          </cell>
          <cell r="E5730" t="str">
            <v>K60KHCTB</v>
          </cell>
        </row>
        <row r="5731">
          <cell r="B5731" t="str">
            <v>601839</v>
          </cell>
          <cell r="C5731" t="str">
            <v>TrÇn ThÞ</v>
          </cell>
          <cell r="D5731" t="str">
            <v>H»ng</v>
          </cell>
          <cell r="E5731" t="str">
            <v>K60KHCTB</v>
          </cell>
        </row>
        <row r="5732">
          <cell r="B5732" t="str">
            <v>601843</v>
          </cell>
          <cell r="C5732" t="str">
            <v>TrÇn ThÞ Thu</v>
          </cell>
          <cell r="D5732" t="str">
            <v>HiÒn</v>
          </cell>
          <cell r="E5732" t="str">
            <v>K60KHCTB</v>
          </cell>
        </row>
        <row r="5733">
          <cell r="B5733" t="str">
            <v>601844</v>
          </cell>
          <cell r="C5733" t="str">
            <v>Ph¹m ThÕ</v>
          </cell>
          <cell r="D5733" t="str">
            <v>HiÖp</v>
          </cell>
          <cell r="E5733" t="str">
            <v>K60KHCTB</v>
          </cell>
        </row>
        <row r="5734">
          <cell r="B5734" t="str">
            <v>601845</v>
          </cell>
          <cell r="C5734" t="str">
            <v>Lª Trung</v>
          </cell>
          <cell r="D5734" t="str">
            <v>HiÕu</v>
          </cell>
          <cell r="E5734" t="str">
            <v>K60KHCTB</v>
          </cell>
        </row>
        <row r="5735">
          <cell r="B5735" t="str">
            <v>601846</v>
          </cell>
          <cell r="C5735" t="str">
            <v>NguyÔn V¨n</v>
          </cell>
          <cell r="D5735" t="str">
            <v>HiÕu</v>
          </cell>
          <cell r="E5735" t="str">
            <v>K60KHCTB</v>
          </cell>
        </row>
        <row r="5736">
          <cell r="B5736" t="str">
            <v>601847</v>
          </cell>
          <cell r="C5736" t="str">
            <v>NguyÔn ThÞ</v>
          </cell>
          <cell r="D5736" t="str">
            <v>Hoa</v>
          </cell>
          <cell r="E5736" t="str">
            <v>K60KHCTB</v>
          </cell>
        </row>
        <row r="5737">
          <cell r="B5737" t="str">
            <v>601848</v>
          </cell>
          <cell r="C5737" t="str">
            <v>Lª §øc</v>
          </cell>
          <cell r="D5737" t="str">
            <v>Hßa</v>
          </cell>
          <cell r="E5737" t="str">
            <v>K60KHCTB</v>
          </cell>
        </row>
        <row r="5738">
          <cell r="B5738" t="str">
            <v>601852</v>
          </cell>
          <cell r="C5738" t="str">
            <v>Lª ThÞ Thu</v>
          </cell>
          <cell r="D5738" t="str">
            <v>HuÕ</v>
          </cell>
          <cell r="E5738" t="str">
            <v>K60KHCTB</v>
          </cell>
        </row>
        <row r="5739">
          <cell r="B5739" t="str">
            <v>601859</v>
          </cell>
          <cell r="C5739" t="str">
            <v>TrÇn ThÞ</v>
          </cell>
          <cell r="D5739" t="str">
            <v>HuyÒn</v>
          </cell>
          <cell r="E5739" t="str">
            <v>K60KHCTB</v>
          </cell>
        </row>
        <row r="5740">
          <cell r="B5740" t="str">
            <v>601862</v>
          </cell>
          <cell r="C5740" t="str">
            <v>Ph¹m Ngäc Tïng</v>
          </cell>
          <cell r="D5740" t="str">
            <v>L©m</v>
          </cell>
          <cell r="E5740" t="str">
            <v>K60KHCTB</v>
          </cell>
        </row>
        <row r="5741">
          <cell r="B5741" t="str">
            <v>601863</v>
          </cell>
          <cell r="C5741" t="str">
            <v>Hµ §øc</v>
          </cell>
          <cell r="D5741" t="str">
            <v>Linh</v>
          </cell>
          <cell r="E5741" t="str">
            <v>K60KHCTB</v>
          </cell>
        </row>
        <row r="5742">
          <cell r="B5742" t="str">
            <v>601865</v>
          </cell>
          <cell r="C5742" t="str">
            <v>§ç ThÞ</v>
          </cell>
          <cell r="D5742" t="str">
            <v>Loan</v>
          </cell>
          <cell r="E5742" t="str">
            <v>K60KHCTB</v>
          </cell>
        </row>
        <row r="5743">
          <cell r="B5743" t="str">
            <v>601867</v>
          </cell>
          <cell r="C5743" t="str">
            <v>TrÇn ThÞ</v>
          </cell>
          <cell r="D5743" t="str">
            <v>Lôa</v>
          </cell>
          <cell r="E5743" t="str">
            <v>K60KHCTB</v>
          </cell>
        </row>
        <row r="5744">
          <cell r="B5744" t="str">
            <v>601869</v>
          </cell>
          <cell r="C5744" t="str">
            <v>NguyÔn ThÞ TuyÕt</v>
          </cell>
          <cell r="D5744" t="str">
            <v>Mai</v>
          </cell>
          <cell r="E5744" t="str">
            <v>K60KHCTB</v>
          </cell>
        </row>
        <row r="5745">
          <cell r="B5745" t="str">
            <v>601871</v>
          </cell>
          <cell r="C5745" t="str">
            <v>§Æng V¨n</v>
          </cell>
          <cell r="D5745" t="str">
            <v>Minh</v>
          </cell>
          <cell r="E5745" t="str">
            <v>K60KHCTB</v>
          </cell>
        </row>
        <row r="5746">
          <cell r="B5746" t="str">
            <v>601872</v>
          </cell>
          <cell r="C5746" t="str">
            <v>Ph¹m Quang</v>
          </cell>
          <cell r="D5746" t="str">
            <v>Minh</v>
          </cell>
          <cell r="E5746" t="str">
            <v>K60KHCTB</v>
          </cell>
        </row>
        <row r="5747">
          <cell r="B5747" t="str">
            <v>601873</v>
          </cell>
          <cell r="C5747" t="str">
            <v>TrÇn C«ng</v>
          </cell>
          <cell r="D5747" t="str">
            <v>Minh</v>
          </cell>
          <cell r="E5747" t="str">
            <v>K60KHCTB</v>
          </cell>
        </row>
        <row r="5748">
          <cell r="B5748" t="str">
            <v>601874</v>
          </cell>
          <cell r="C5748" t="str">
            <v>Bïi ThÞ</v>
          </cell>
          <cell r="D5748" t="str">
            <v>Ng©n</v>
          </cell>
          <cell r="E5748" t="str">
            <v>K60KHCTB</v>
          </cell>
        </row>
        <row r="5749">
          <cell r="B5749" t="str">
            <v>601876</v>
          </cell>
          <cell r="C5749" t="str">
            <v>N«ng M¹nh</v>
          </cell>
          <cell r="D5749" t="str">
            <v>NghÜa</v>
          </cell>
          <cell r="E5749" t="str">
            <v>K60KHCTB</v>
          </cell>
        </row>
        <row r="5750">
          <cell r="B5750" t="str">
            <v>601877</v>
          </cell>
          <cell r="C5750" t="str">
            <v>Bïi Kh¸nh</v>
          </cell>
          <cell r="D5750" t="str">
            <v>Ngäc</v>
          </cell>
          <cell r="E5750" t="str">
            <v>K60KHCTB</v>
          </cell>
        </row>
        <row r="5751">
          <cell r="B5751" t="str">
            <v>601878</v>
          </cell>
          <cell r="C5751" t="str">
            <v>NguyÔn ThÞ</v>
          </cell>
          <cell r="D5751" t="str">
            <v>Ngäc</v>
          </cell>
          <cell r="E5751" t="str">
            <v>K60KHCTB</v>
          </cell>
        </row>
        <row r="5752">
          <cell r="B5752" t="str">
            <v>601879</v>
          </cell>
          <cell r="C5752" t="str">
            <v>Khæng Ng©n</v>
          </cell>
          <cell r="D5752" t="str">
            <v>NguyÖt</v>
          </cell>
          <cell r="E5752" t="str">
            <v>K60KHCTB</v>
          </cell>
        </row>
        <row r="5753">
          <cell r="B5753" t="str">
            <v>601881</v>
          </cell>
          <cell r="C5753" t="str">
            <v>NguyÔn ThÞ Hång</v>
          </cell>
          <cell r="D5753" t="str">
            <v>Nhung</v>
          </cell>
          <cell r="E5753" t="str">
            <v>K60KHCTB</v>
          </cell>
        </row>
        <row r="5754">
          <cell r="B5754" t="str">
            <v>601887</v>
          </cell>
          <cell r="C5754" t="str">
            <v>NguyÔn Thµnh</v>
          </cell>
          <cell r="D5754" t="str">
            <v>Quang</v>
          </cell>
          <cell r="E5754" t="str">
            <v>K60KHCTB</v>
          </cell>
        </row>
        <row r="5755">
          <cell r="B5755" t="str">
            <v>601885</v>
          </cell>
          <cell r="C5755" t="str">
            <v>Huúnh §øc</v>
          </cell>
          <cell r="D5755" t="str">
            <v>Qu©n</v>
          </cell>
          <cell r="E5755" t="str">
            <v>K60KHCTB</v>
          </cell>
        </row>
        <row r="5756">
          <cell r="B5756" t="str">
            <v>601886</v>
          </cell>
          <cell r="C5756" t="str">
            <v>NguyÔn Hång</v>
          </cell>
          <cell r="D5756" t="str">
            <v>Qu©n</v>
          </cell>
          <cell r="E5756" t="str">
            <v>K60KHCTB</v>
          </cell>
        </row>
        <row r="5757">
          <cell r="B5757" t="str">
            <v>601888</v>
          </cell>
          <cell r="C5757" t="str">
            <v>TrÇn H÷u</v>
          </cell>
          <cell r="D5757" t="str">
            <v>Quý</v>
          </cell>
          <cell r="E5757" t="str">
            <v>K60KHCTB</v>
          </cell>
        </row>
        <row r="5758">
          <cell r="B5758" t="str">
            <v>601889</v>
          </cell>
          <cell r="C5758" t="str">
            <v>NguyÔn ThÞ H­¬ng</v>
          </cell>
          <cell r="D5758" t="str">
            <v>Quúnh</v>
          </cell>
          <cell r="E5758" t="str">
            <v>K60KHCTB</v>
          </cell>
        </row>
        <row r="5759">
          <cell r="B5759" t="str">
            <v>601890</v>
          </cell>
          <cell r="C5759" t="str">
            <v>TrÇn Ngäc</v>
          </cell>
          <cell r="D5759" t="str">
            <v>Sang</v>
          </cell>
          <cell r="E5759" t="str">
            <v>K60KHCTB</v>
          </cell>
        </row>
        <row r="5760">
          <cell r="B5760" t="str">
            <v>601891</v>
          </cell>
          <cell r="C5760" t="str">
            <v>Lª B¸ Anh</v>
          </cell>
          <cell r="D5760" t="str">
            <v>Tµi</v>
          </cell>
          <cell r="E5760" t="str">
            <v>K60KHCTB</v>
          </cell>
        </row>
        <row r="5761">
          <cell r="B5761" t="str">
            <v>601895</v>
          </cell>
          <cell r="C5761" t="str">
            <v>NguyÔn H÷u</v>
          </cell>
          <cell r="D5761" t="str">
            <v>Thµnh</v>
          </cell>
          <cell r="E5761" t="str">
            <v>K60KHCTB</v>
          </cell>
        </row>
        <row r="5762">
          <cell r="B5762" t="str">
            <v>601896</v>
          </cell>
          <cell r="C5762" t="str">
            <v>Nghiªm V¨n</v>
          </cell>
          <cell r="D5762" t="str">
            <v>Th¶o</v>
          </cell>
          <cell r="E5762" t="str">
            <v>K60KHCTB</v>
          </cell>
        </row>
        <row r="5763">
          <cell r="B5763" t="str">
            <v>601898</v>
          </cell>
          <cell r="C5763" t="str">
            <v>Vò ThÞ</v>
          </cell>
          <cell r="D5763" t="str">
            <v>Th¶o</v>
          </cell>
          <cell r="E5763" t="str">
            <v>K60KHCTB</v>
          </cell>
        </row>
        <row r="5764">
          <cell r="B5764" t="str">
            <v>601900</v>
          </cell>
          <cell r="C5764" t="str">
            <v>Ph¹m ThÞ</v>
          </cell>
          <cell r="D5764" t="str">
            <v>Thu</v>
          </cell>
          <cell r="E5764" t="str">
            <v>K60KHCTB</v>
          </cell>
        </row>
        <row r="5765">
          <cell r="B5765" t="str">
            <v>601904</v>
          </cell>
          <cell r="C5765" t="str">
            <v>T¹ V¨n</v>
          </cell>
          <cell r="D5765" t="str">
            <v>TiÕn</v>
          </cell>
          <cell r="E5765" t="str">
            <v>K60KHCTB</v>
          </cell>
        </row>
        <row r="5766">
          <cell r="B5766" t="str">
            <v>601908</v>
          </cell>
          <cell r="C5766" t="str">
            <v>Ng« ThÞ Hµ</v>
          </cell>
          <cell r="D5766" t="str">
            <v>Trang</v>
          </cell>
          <cell r="E5766" t="str">
            <v>K60KHCTB</v>
          </cell>
        </row>
        <row r="5767">
          <cell r="B5767" t="str">
            <v>601909</v>
          </cell>
          <cell r="C5767" t="str">
            <v>NguyÔn ThÞ</v>
          </cell>
          <cell r="D5767" t="str">
            <v>Trang</v>
          </cell>
          <cell r="E5767" t="str">
            <v>K60KHCTB</v>
          </cell>
        </row>
        <row r="5768">
          <cell r="B5768" t="str">
            <v>601910</v>
          </cell>
          <cell r="C5768" t="str">
            <v>NguyÔn ThÞ Thu</v>
          </cell>
          <cell r="D5768" t="str">
            <v>Trang</v>
          </cell>
          <cell r="E5768" t="str">
            <v>K60KHCTB</v>
          </cell>
        </row>
        <row r="5769">
          <cell r="B5769" t="str">
            <v>601911</v>
          </cell>
          <cell r="C5769" t="str">
            <v>Lª Thµnh</v>
          </cell>
          <cell r="D5769" t="str">
            <v>Trung</v>
          </cell>
          <cell r="E5769" t="str">
            <v>K60KHCTB</v>
          </cell>
        </row>
        <row r="5770">
          <cell r="B5770" t="str">
            <v>601912</v>
          </cell>
          <cell r="C5770" t="str">
            <v>§ç Danh</v>
          </cell>
          <cell r="D5770" t="str">
            <v>TuÊn</v>
          </cell>
          <cell r="E5770" t="str">
            <v>K60KHCTB</v>
          </cell>
        </row>
        <row r="5771">
          <cell r="B5771" t="str">
            <v>601914</v>
          </cell>
          <cell r="C5771" t="str">
            <v>Ph¹m ThÞ</v>
          </cell>
          <cell r="D5771" t="str">
            <v>TuyÕn</v>
          </cell>
          <cell r="E5771" t="str">
            <v>K60KHCTB</v>
          </cell>
        </row>
        <row r="5772">
          <cell r="B5772" t="str">
            <v>601915</v>
          </cell>
          <cell r="C5772" t="str">
            <v>§inh Quèc</v>
          </cell>
          <cell r="D5772" t="str">
            <v>ViÖt</v>
          </cell>
          <cell r="E5772" t="str">
            <v>K60KHCTB</v>
          </cell>
        </row>
        <row r="5773">
          <cell r="B5773" t="str">
            <v>601916</v>
          </cell>
          <cell r="C5773" t="str">
            <v>NguyÔn Tù</v>
          </cell>
          <cell r="D5773" t="str">
            <v>Vò</v>
          </cell>
          <cell r="E5773" t="str">
            <v>K60KHCTB</v>
          </cell>
        </row>
        <row r="5774">
          <cell r="B5774" t="str">
            <v>601917</v>
          </cell>
          <cell r="C5774" t="str">
            <v>TrÇn V¨n</v>
          </cell>
          <cell r="D5774" t="str">
            <v>Vy</v>
          </cell>
          <cell r="E5774" t="str">
            <v>K60KHCTB</v>
          </cell>
        </row>
        <row r="5775">
          <cell r="B5775" t="str">
            <v>601918</v>
          </cell>
          <cell r="C5775" t="str">
            <v>Bïi Tr­êng</v>
          </cell>
          <cell r="D5775" t="str">
            <v>An</v>
          </cell>
          <cell r="E5775" t="str">
            <v>K60KHCTC</v>
          </cell>
        </row>
        <row r="5776">
          <cell r="B5776" t="str">
            <v>601919</v>
          </cell>
          <cell r="C5776" t="str">
            <v>Lª H¶i</v>
          </cell>
          <cell r="D5776" t="str">
            <v>Anh</v>
          </cell>
          <cell r="E5776" t="str">
            <v>K60KHCTC</v>
          </cell>
        </row>
        <row r="5777">
          <cell r="B5777" t="str">
            <v>601921</v>
          </cell>
          <cell r="C5777" t="str">
            <v>TrÇn ThÞ</v>
          </cell>
          <cell r="D5777" t="str">
            <v>Anh</v>
          </cell>
          <cell r="E5777" t="str">
            <v>K60KHCTC</v>
          </cell>
        </row>
        <row r="5778">
          <cell r="B5778" t="str">
            <v>601923</v>
          </cell>
          <cell r="C5778" t="str">
            <v>Lª C«ng</v>
          </cell>
          <cell r="D5778" t="str">
            <v>Ba</v>
          </cell>
          <cell r="E5778" t="str">
            <v>K60KHCTC</v>
          </cell>
        </row>
        <row r="5779">
          <cell r="B5779" t="str">
            <v>601924</v>
          </cell>
          <cell r="C5779" t="str">
            <v>§µo ThÞ</v>
          </cell>
          <cell r="D5779" t="str">
            <v>BÝch</v>
          </cell>
          <cell r="E5779" t="str">
            <v>K60KHCTC</v>
          </cell>
        </row>
        <row r="5780">
          <cell r="B5780" t="str">
            <v>601925</v>
          </cell>
          <cell r="C5780" t="str">
            <v>Vò §øc</v>
          </cell>
          <cell r="D5780" t="str">
            <v>B×nh</v>
          </cell>
          <cell r="E5780" t="str">
            <v>K60KHCTC</v>
          </cell>
        </row>
        <row r="5781">
          <cell r="B5781" t="str">
            <v>601927</v>
          </cell>
          <cell r="C5781" t="str">
            <v>§µm Quang</v>
          </cell>
          <cell r="D5781" t="str">
            <v>Chung</v>
          </cell>
          <cell r="E5781" t="str">
            <v>K60KHCTC</v>
          </cell>
        </row>
        <row r="5782">
          <cell r="B5782" t="str">
            <v>601928</v>
          </cell>
          <cell r="C5782" t="str">
            <v>NguyÔn Th­îng</v>
          </cell>
          <cell r="D5782" t="str">
            <v>C«n</v>
          </cell>
          <cell r="E5782" t="str">
            <v>K60KHCTC</v>
          </cell>
        </row>
        <row r="5783">
          <cell r="B5783" t="str">
            <v>601930</v>
          </cell>
          <cell r="C5783" t="str">
            <v>Lª ThÞ</v>
          </cell>
          <cell r="D5783" t="str">
            <v>DiÖu</v>
          </cell>
          <cell r="E5783" t="str">
            <v>K60KHCTC</v>
          </cell>
        </row>
        <row r="5784">
          <cell r="B5784" t="str">
            <v>601932</v>
          </cell>
          <cell r="C5784" t="str">
            <v>Hµ V¨n</v>
          </cell>
          <cell r="D5784" t="str">
            <v>Dòng</v>
          </cell>
          <cell r="E5784" t="str">
            <v>K60KHCTC</v>
          </cell>
        </row>
        <row r="5785">
          <cell r="B5785" t="str">
            <v>601934</v>
          </cell>
          <cell r="C5785" t="str">
            <v>Mai TuÊn</v>
          </cell>
          <cell r="D5785" t="str">
            <v>§¹t</v>
          </cell>
          <cell r="E5785" t="str">
            <v>K60KHCTC</v>
          </cell>
        </row>
        <row r="5786">
          <cell r="B5786" t="str">
            <v>601935</v>
          </cell>
          <cell r="C5786" t="str">
            <v>NguyÔn Duy</v>
          </cell>
          <cell r="D5786" t="str">
            <v>§«ng</v>
          </cell>
          <cell r="E5786" t="str">
            <v>K60KHCTC</v>
          </cell>
        </row>
        <row r="5787">
          <cell r="B5787" t="str">
            <v>601937</v>
          </cell>
          <cell r="C5787" t="str">
            <v>NguyÔn ThÞ H­¬ng</v>
          </cell>
          <cell r="D5787" t="str">
            <v>Giang</v>
          </cell>
          <cell r="E5787" t="str">
            <v>K60KHCTC</v>
          </cell>
        </row>
        <row r="5788">
          <cell r="B5788" t="str">
            <v>601940</v>
          </cell>
          <cell r="C5788" t="str">
            <v>NguyÔn Hång</v>
          </cell>
          <cell r="D5788" t="str">
            <v>Hµ</v>
          </cell>
          <cell r="E5788" t="str">
            <v>K60KHCTC</v>
          </cell>
        </row>
        <row r="5789">
          <cell r="B5789" t="str">
            <v>601942</v>
          </cell>
          <cell r="C5789" t="str">
            <v>TrÇn ThÞ Thu</v>
          </cell>
          <cell r="D5789" t="str">
            <v>Hµ</v>
          </cell>
          <cell r="E5789" t="str">
            <v>K60KHCTC</v>
          </cell>
        </row>
        <row r="5790">
          <cell r="B5790" t="str">
            <v>601947</v>
          </cell>
          <cell r="C5790" t="str">
            <v>NguyÔn ThÞ Thóy</v>
          </cell>
          <cell r="D5790" t="str">
            <v>H¹nh</v>
          </cell>
          <cell r="E5790" t="str">
            <v>K60KHCTC</v>
          </cell>
        </row>
        <row r="5791">
          <cell r="B5791" t="str">
            <v>601948</v>
          </cell>
          <cell r="C5791" t="str">
            <v>Hoµng Song</v>
          </cell>
          <cell r="D5791" t="str">
            <v>Hµo</v>
          </cell>
          <cell r="E5791" t="str">
            <v>K60KHCTC</v>
          </cell>
        </row>
        <row r="5792">
          <cell r="B5792" t="str">
            <v>601949</v>
          </cell>
          <cell r="C5792" t="str">
            <v>Nghiªm Phong</v>
          </cell>
          <cell r="D5792" t="str">
            <v>Hµo</v>
          </cell>
          <cell r="E5792" t="str">
            <v>K60KHCTC</v>
          </cell>
        </row>
        <row r="5793">
          <cell r="B5793" t="str">
            <v>601950</v>
          </cell>
          <cell r="C5793" t="str">
            <v>Hoµng V¨n</v>
          </cell>
          <cell r="D5793" t="str">
            <v>HiÕn</v>
          </cell>
          <cell r="E5793" t="str">
            <v>K60KHCTC</v>
          </cell>
        </row>
        <row r="5794">
          <cell r="B5794" t="str">
            <v>601951</v>
          </cell>
          <cell r="C5794" t="str">
            <v>NguyÔn Xu©n</v>
          </cell>
          <cell r="D5794" t="str">
            <v>HiÕn</v>
          </cell>
          <cell r="E5794" t="str">
            <v>K60KHCTC</v>
          </cell>
        </row>
        <row r="5795">
          <cell r="B5795" t="str">
            <v>601952</v>
          </cell>
          <cell r="C5795" t="str">
            <v>NguyÔn M¹nh</v>
          </cell>
          <cell r="D5795" t="str">
            <v>Ho¹t</v>
          </cell>
          <cell r="E5795" t="str">
            <v>K60KHCTC</v>
          </cell>
        </row>
        <row r="5796">
          <cell r="B5796" t="str">
            <v>601957</v>
          </cell>
          <cell r="C5796" t="str">
            <v>Ph¹m §øc</v>
          </cell>
          <cell r="D5796" t="str">
            <v>Huy</v>
          </cell>
          <cell r="E5796" t="str">
            <v>K60KHCTC</v>
          </cell>
        </row>
        <row r="5797">
          <cell r="B5797" t="str">
            <v>601955</v>
          </cell>
          <cell r="C5797" t="str">
            <v>Ph¹m Ngäc</v>
          </cell>
          <cell r="D5797" t="str">
            <v>H­ng</v>
          </cell>
          <cell r="E5797" t="str">
            <v>K60KHCTC</v>
          </cell>
        </row>
        <row r="5798">
          <cell r="B5798" t="str">
            <v>601959</v>
          </cell>
          <cell r="C5798" t="str">
            <v>NguyÔn Quèc</v>
          </cell>
          <cell r="D5798" t="str">
            <v>Kh¸nh</v>
          </cell>
          <cell r="E5798" t="str">
            <v>K60KHCTC</v>
          </cell>
        </row>
        <row r="5799">
          <cell r="B5799" t="str">
            <v>601961</v>
          </cell>
          <cell r="C5799" t="str">
            <v>Vò Duy</v>
          </cell>
          <cell r="D5799" t="str">
            <v>Kiªn</v>
          </cell>
          <cell r="E5799" t="str">
            <v>K60KHCTC</v>
          </cell>
        </row>
        <row r="5800">
          <cell r="B5800" t="str">
            <v>601962</v>
          </cell>
          <cell r="C5800" t="str">
            <v>Vò Trung</v>
          </cell>
          <cell r="D5800" t="str">
            <v>Kiªn</v>
          </cell>
          <cell r="E5800" t="str">
            <v>K60KHCTC</v>
          </cell>
        </row>
        <row r="5801">
          <cell r="B5801" t="str">
            <v>601963</v>
          </cell>
          <cell r="C5801" t="str">
            <v>NguyÔn Anh</v>
          </cell>
          <cell r="D5801" t="str">
            <v>KiÖt</v>
          </cell>
          <cell r="E5801" t="str">
            <v>K60KHCTC</v>
          </cell>
        </row>
        <row r="5802">
          <cell r="B5802" t="str">
            <v>601965</v>
          </cell>
          <cell r="C5802" t="str">
            <v>T¹ Quang</v>
          </cell>
          <cell r="D5802" t="str">
            <v>LÞch</v>
          </cell>
          <cell r="E5802" t="str">
            <v>K60KHCTC</v>
          </cell>
        </row>
        <row r="5803">
          <cell r="B5803" t="str">
            <v>601966</v>
          </cell>
          <cell r="C5803" t="str">
            <v>§ç ThÞ DiÖu</v>
          </cell>
          <cell r="D5803" t="str">
            <v>Linh</v>
          </cell>
          <cell r="E5803" t="str">
            <v>K60KHCTC</v>
          </cell>
        </row>
        <row r="5804">
          <cell r="B5804" t="str">
            <v>601967</v>
          </cell>
          <cell r="C5804" t="str">
            <v>L­¬ng ThÞ Mü</v>
          </cell>
          <cell r="D5804" t="str">
            <v>Linh</v>
          </cell>
          <cell r="E5804" t="str">
            <v>K60KHCTC</v>
          </cell>
        </row>
        <row r="5805">
          <cell r="B5805" t="str">
            <v>601968</v>
          </cell>
          <cell r="C5805" t="str">
            <v>NguyÔn ThÞ Thïy</v>
          </cell>
          <cell r="D5805" t="str">
            <v>Linh</v>
          </cell>
          <cell r="E5805" t="str">
            <v>K60KHCTC</v>
          </cell>
        </row>
        <row r="5806">
          <cell r="B5806" t="str">
            <v>601969</v>
          </cell>
          <cell r="C5806" t="str">
            <v>§ç H÷u</v>
          </cell>
          <cell r="D5806" t="str">
            <v>Long</v>
          </cell>
          <cell r="E5806" t="str">
            <v>K60KHCTC</v>
          </cell>
        </row>
        <row r="5807">
          <cell r="B5807" t="str">
            <v>601971</v>
          </cell>
          <cell r="C5807" t="str">
            <v>Vò Ngäc</v>
          </cell>
          <cell r="D5807" t="str">
            <v>Mai</v>
          </cell>
          <cell r="E5807" t="str">
            <v>K60KHCTC</v>
          </cell>
        </row>
        <row r="5808">
          <cell r="B5808" t="str">
            <v>601972</v>
          </cell>
          <cell r="C5808" t="str">
            <v>Vò ThÞ Quúnh</v>
          </cell>
          <cell r="D5808" t="str">
            <v>Mai</v>
          </cell>
          <cell r="E5808" t="str">
            <v>K60KHCTC</v>
          </cell>
        </row>
        <row r="5809">
          <cell r="B5809" t="str">
            <v>601973</v>
          </cell>
          <cell r="C5809" t="str">
            <v>Ng« ThÞ Hµ</v>
          </cell>
          <cell r="D5809" t="str">
            <v>My</v>
          </cell>
          <cell r="E5809" t="str">
            <v>K60KHCTC</v>
          </cell>
        </row>
        <row r="5810">
          <cell r="B5810" t="str">
            <v>601974</v>
          </cell>
          <cell r="C5810" t="str">
            <v>NguyÔn Thµnh</v>
          </cell>
          <cell r="D5810" t="str">
            <v>Nam</v>
          </cell>
          <cell r="E5810" t="str">
            <v>K60KHCTC</v>
          </cell>
        </row>
        <row r="5811">
          <cell r="B5811" t="str">
            <v>601978</v>
          </cell>
          <cell r="C5811" t="str">
            <v>Tr­¬ng TuÊn</v>
          </cell>
          <cell r="D5811" t="str">
            <v>Oanh</v>
          </cell>
          <cell r="E5811" t="str">
            <v>K60KHCTC</v>
          </cell>
        </row>
        <row r="5812">
          <cell r="B5812" t="str">
            <v>601979</v>
          </cell>
          <cell r="C5812" t="str">
            <v>Vµng A</v>
          </cell>
          <cell r="D5812" t="str">
            <v>P¸o</v>
          </cell>
          <cell r="E5812" t="str">
            <v>K60KHCTC</v>
          </cell>
        </row>
        <row r="5813">
          <cell r="B5813" t="str">
            <v>601982</v>
          </cell>
          <cell r="C5813" t="str">
            <v>TrÇn ThÞ Minh</v>
          </cell>
          <cell r="D5813" t="str">
            <v>Ph­¬ng</v>
          </cell>
          <cell r="E5813" t="str">
            <v>K60KHCTC</v>
          </cell>
        </row>
        <row r="5814">
          <cell r="B5814" t="str">
            <v>601984</v>
          </cell>
          <cell r="C5814" t="str">
            <v>Hµ Ngäc</v>
          </cell>
          <cell r="D5814" t="str">
            <v>S¬n</v>
          </cell>
          <cell r="E5814" t="str">
            <v>K60KHCTC</v>
          </cell>
        </row>
        <row r="5815">
          <cell r="B5815" t="str">
            <v>601988</v>
          </cell>
          <cell r="C5815" t="str">
            <v>§ç Ph­¬ng</v>
          </cell>
          <cell r="D5815" t="str">
            <v>Th¶o</v>
          </cell>
          <cell r="E5815" t="str">
            <v>K60KHCTC</v>
          </cell>
        </row>
        <row r="5816">
          <cell r="B5816" t="str">
            <v>601989</v>
          </cell>
          <cell r="C5816" t="str">
            <v>Ph¹m ThÞ</v>
          </cell>
          <cell r="D5816" t="str">
            <v>Th¶o</v>
          </cell>
          <cell r="E5816" t="str">
            <v>K60KHCTC</v>
          </cell>
        </row>
        <row r="5817">
          <cell r="B5817" t="str">
            <v>601986</v>
          </cell>
          <cell r="C5817" t="str">
            <v>Nghi ThÞ Hång</v>
          </cell>
          <cell r="D5817" t="str">
            <v>Th¾m</v>
          </cell>
          <cell r="E5817" t="str">
            <v>K60KHCTC</v>
          </cell>
        </row>
        <row r="5818">
          <cell r="B5818" t="str">
            <v>601993</v>
          </cell>
          <cell r="C5818" t="str">
            <v>Bïi ThÞ</v>
          </cell>
          <cell r="D5818" t="str">
            <v>Thñy</v>
          </cell>
          <cell r="E5818" t="str">
            <v>K60KHCTC</v>
          </cell>
        </row>
        <row r="5819">
          <cell r="B5819" t="str">
            <v>601990</v>
          </cell>
          <cell r="C5819" t="str">
            <v>TrÇn ThÞ</v>
          </cell>
          <cell r="D5819" t="str">
            <v>Th­¬ng</v>
          </cell>
          <cell r="E5819" t="str">
            <v>K60KHCTC</v>
          </cell>
        </row>
        <row r="5820">
          <cell r="B5820" t="str">
            <v>601995</v>
          </cell>
          <cell r="C5820" t="str">
            <v>L÷ ThÞ</v>
          </cell>
          <cell r="D5820" t="str">
            <v>Trang</v>
          </cell>
          <cell r="E5820" t="str">
            <v>K60KHCTC</v>
          </cell>
        </row>
        <row r="5821">
          <cell r="B5821" t="str">
            <v>601996</v>
          </cell>
          <cell r="C5821" t="str">
            <v>NguyÔn ThÞ</v>
          </cell>
          <cell r="D5821" t="str">
            <v>Trang</v>
          </cell>
          <cell r="E5821" t="str">
            <v>K60KHCTC</v>
          </cell>
        </row>
        <row r="5822">
          <cell r="B5822" t="str">
            <v>601997</v>
          </cell>
          <cell r="C5822" t="str">
            <v>Ph¹m ThÞ HuyÒn</v>
          </cell>
          <cell r="D5822" t="str">
            <v>Trang</v>
          </cell>
          <cell r="E5822" t="str">
            <v>K60KHCTC</v>
          </cell>
        </row>
        <row r="5823">
          <cell r="B5823" t="str">
            <v>601999</v>
          </cell>
          <cell r="C5823" t="str">
            <v>Lª §øc</v>
          </cell>
          <cell r="D5823" t="str">
            <v>Träng</v>
          </cell>
          <cell r="E5823" t="str">
            <v>K60KHCTC</v>
          </cell>
        </row>
        <row r="5824">
          <cell r="B5824" t="str">
            <v>602000</v>
          </cell>
          <cell r="C5824" t="str">
            <v>TrÇn §øc</v>
          </cell>
          <cell r="D5824" t="str">
            <v>Trung</v>
          </cell>
          <cell r="E5824" t="str">
            <v>K60KHCTC</v>
          </cell>
        </row>
        <row r="5825">
          <cell r="B5825" t="str">
            <v>602001</v>
          </cell>
          <cell r="C5825" t="str">
            <v>Bïi Quang</v>
          </cell>
          <cell r="D5825" t="str">
            <v>Tr­êng</v>
          </cell>
          <cell r="E5825" t="str">
            <v>K60KHCTC</v>
          </cell>
        </row>
        <row r="5826">
          <cell r="B5826" t="str">
            <v>602002</v>
          </cell>
          <cell r="C5826" t="str">
            <v>Ph¹m V¨n</v>
          </cell>
          <cell r="D5826" t="str">
            <v>Tó</v>
          </cell>
          <cell r="E5826" t="str">
            <v>K60KHCTC</v>
          </cell>
        </row>
        <row r="5827">
          <cell r="B5827" t="str">
            <v>602003</v>
          </cell>
          <cell r="C5827" t="str">
            <v>Bïi V¨n</v>
          </cell>
          <cell r="D5827" t="str">
            <v>TuÊn</v>
          </cell>
          <cell r="E5827" t="str">
            <v>K60KHCTC</v>
          </cell>
        </row>
        <row r="5828">
          <cell r="B5828" t="str">
            <v>602004</v>
          </cell>
          <cell r="C5828" t="str">
            <v>Hoµng Quèc</v>
          </cell>
          <cell r="D5828" t="str">
            <v>TuÊn</v>
          </cell>
          <cell r="E5828" t="str">
            <v>K60KHCTC</v>
          </cell>
        </row>
        <row r="5829">
          <cell r="B5829" t="str">
            <v>602005</v>
          </cell>
          <cell r="C5829" t="str">
            <v>NguyÔn V¨n</v>
          </cell>
          <cell r="D5829" t="str">
            <v>TuÊn</v>
          </cell>
          <cell r="E5829" t="str">
            <v>K60KHCTC</v>
          </cell>
        </row>
        <row r="5830">
          <cell r="B5830" t="str">
            <v>602006</v>
          </cell>
          <cell r="C5830" t="str">
            <v>NguyÔn Thanh</v>
          </cell>
          <cell r="D5830" t="str">
            <v>Tïng</v>
          </cell>
          <cell r="E5830" t="str">
            <v>K60KHCTC</v>
          </cell>
        </row>
        <row r="5831">
          <cell r="B5831" t="str">
            <v>602007</v>
          </cell>
          <cell r="C5831" t="str">
            <v>Tr­¬ng §øc</v>
          </cell>
          <cell r="D5831" t="str">
            <v>Tïng</v>
          </cell>
          <cell r="E5831" t="str">
            <v>K60KHCTC</v>
          </cell>
        </row>
        <row r="5832">
          <cell r="B5832" t="str">
            <v>602008</v>
          </cell>
          <cell r="C5832" t="str">
            <v>Hoµng V¨n</v>
          </cell>
          <cell r="D5832" t="str">
            <v>¦íc</v>
          </cell>
          <cell r="E5832" t="str">
            <v>K60KHCTC</v>
          </cell>
        </row>
        <row r="5833">
          <cell r="B5833" t="str">
            <v>602009</v>
          </cell>
          <cell r="C5833" t="str">
            <v>Ph¹m Hoµng</v>
          </cell>
          <cell r="D5833" t="str">
            <v>ViÖt</v>
          </cell>
          <cell r="E5833" t="str">
            <v>K60KHCTC</v>
          </cell>
        </row>
        <row r="5834">
          <cell r="B5834" t="str">
            <v>602010</v>
          </cell>
          <cell r="C5834" t="str">
            <v>NguyÔn TuÊn</v>
          </cell>
          <cell r="D5834" t="str">
            <v>Vò</v>
          </cell>
          <cell r="E5834" t="str">
            <v>K60KHCTC</v>
          </cell>
        </row>
        <row r="5835">
          <cell r="B5835" t="str">
            <v>602064</v>
          </cell>
          <cell r="C5835" t="str">
            <v>Phonepasith Vorachit</v>
          </cell>
          <cell r="D5835" t="str">
            <v>.</v>
          </cell>
          <cell r="E5835" t="str">
            <v>K60KHCTD</v>
          </cell>
        </row>
        <row r="5836">
          <cell r="B5836" t="str">
            <v>602014</v>
          </cell>
          <cell r="C5836" t="str">
            <v>§ç TuÊn</v>
          </cell>
          <cell r="D5836" t="str">
            <v>Anh</v>
          </cell>
          <cell r="E5836" t="str">
            <v>K60KHCTD</v>
          </cell>
        </row>
        <row r="5837">
          <cell r="B5837" t="str">
            <v>602015</v>
          </cell>
          <cell r="C5837" t="str">
            <v>Hoµng Lan</v>
          </cell>
          <cell r="D5837" t="str">
            <v>Anh</v>
          </cell>
          <cell r="E5837" t="str">
            <v>K60KHCTD</v>
          </cell>
        </row>
        <row r="5838">
          <cell r="B5838" t="str">
            <v>605222</v>
          </cell>
          <cell r="C5838" t="str">
            <v>NguyÔn ThÞ Quúnh</v>
          </cell>
          <cell r="D5838" t="str">
            <v>Anh</v>
          </cell>
          <cell r="E5838" t="str">
            <v>K60KHCTD</v>
          </cell>
        </row>
        <row r="5839">
          <cell r="B5839" t="str">
            <v>605223</v>
          </cell>
          <cell r="C5839" t="str">
            <v>Nghiªm ThÞ</v>
          </cell>
          <cell r="D5839" t="str">
            <v>Dung</v>
          </cell>
          <cell r="E5839" t="str">
            <v>K60KHCTD</v>
          </cell>
        </row>
        <row r="5840">
          <cell r="B5840" t="str">
            <v>605224</v>
          </cell>
          <cell r="C5840" t="str">
            <v>NguyÔn Thïy</v>
          </cell>
          <cell r="D5840" t="str">
            <v>Dung</v>
          </cell>
          <cell r="E5840" t="str">
            <v>K60KHCTD</v>
          </cell>
        </row>
        <row r="5841">
          <cell r="B5841" t="str">
            <v>602018</v>
          </cell>
          <cell r="C5841" t="str">
            <v>Hoµng TiÕn</v>
          </cell>
          <cell r="D5841" t="str">
            <v>Dòng</v>
          </cell>
          <cell r="E5841" t="str">
            <v>K60KHCTD</v>
          </cell>
        </row>
        <row r="5842">
          <cell r="B5842" t="str">
            <v>602019</v>
          </cell>
          <cell r="C5842" t="str">
            <v>Lµng ThÞ</v>
          </cell>
          <cell r="D5842" t="str">
            <v>Duyªn</v>
          </cell>
          <cell r="E5842" t="str">
            <v>K60KHCTD</v>
          </cell>
        </row>
        <row r="5843">
          <cell r="B5843" t="str">
            <v>602020</v>
          </cell>
          <cell r="C5843" t="str">
            <v>Phan Träng</v>
          </cell>
          <cell r="D5843" t="str">
            <v>§¹i</v>
          </cell>
          <cell r="E5843" t="str">
            <v>K60KHCTD</v>
          </cell>
        </row>
        <row r="5844">
          <cell r="B5844" t="str">
            <v>602021</v>
          </cell>
          <cell r="C5844" t="str">
            <v>NguyÔn V¨n</v>
          </cell>
          <cell r="D5844" t="str">
            <v>§¹t</v>
          </cell>
          <cell r="E5844" t="str">
            <v>K60KHCTD</v>
          </cell>
        </row>
        <row r="5845">
          <cell r="B5845" t="str">
            <v>604921</v>
          </cell>
          <cell r="C5845" t="str">
            <v>§ç H¶i</v>
          </cell>
          <cell r="D5845" t="str">
            <v>Hµ</v>
          </cell>
          <cell r="E5845" t="str">
            <v>K60KHCTD</v>
          </cell>
        </row>
        <row r="5846">
          <cell r="B5846" t="str">
            <v>602026</v>
          </cell>
          <cell r="C5846" t="str">
            <v>Tèng ThÞ Mü</v>
          </cell>
          <cell r="D5846" t="str">
            <v>H¹nh</v>
          </cell>
          <cell r="E5846" t="str">
            <v>K60KHCTD</v>
          </cell>
        </row>
        <row r="5847">
          <cell r="B5847" t="str">
            <v>602024</v>
          </cell>
          <cell r="C5847" t="str">
            <v>Tr­¬ng ThÞ</v>
          </cell>
          <cell r="D5847" t="str">
            <v>H»ng</v>
          </cell>
          <cell r="E5847" t="str">
            <v>K60KHCTD</v>
          </cell>
        </row>
        <row r="5848">
          <cell r="B5848" t="str">
            <v>602027</v>
          </cell>
          <cell r="C5848" t="str">
            <v>§ång Thu</v>
          </cell>
          <cell r="D5848" t="str">
            <v>HiÒn</v>
          </cell>
          <cell r="E5848" t="str">
            <v>K60KHCTD</v>
          </cell>
        </row>
        <row r="5849">
          <cell r="B5849" t="str">
            <v>602032</v>
          </cell>
          <cell r="C5849" t="str">
            <v>Hoµng ThÞ</v>
          </cell>
          <cell r="D5849" t="str">
            <v>Hång</v>
          </cell>
          <cell r="E5849" t="str">
            <v>K60KHCTD</v>
          </cell>
        </row>
        <row r="5850">
          <cell r="B5850" t="str">
            <v>602035</v>
          </cell>
          <cell r="C5850" t="str">
            <v>Cao ThÞ</v>
          </cell>
          <cell r="D5850" t="str">
            <v>HuÕ</v>
          </cell>
          <cell r="E5850" t="str">
            <v>K60KHCTD</v>
          </cell>
        </row>
        <row r="5851">
          <cell r="B5851" t="str">
            <v>602039</v>
          </cell>
          <cell r="C5851" t="str">
            <v>NguyÔn Quang</v>
          </cell>
          <cell r="D5851" t="str">
            <v>Huy</v>
          </cell>
          <cell r="E5851" t="str">
            <v>K60KHCTD</v>
          </cell>
        </row>
        <row r="5852">
          <cell r="B5852" t="str">
            <v>602041</v>
          </cell>
          <cell r="C5852" t="str">
            <v>TrÇn ThÞ</v>
          </cell>
          <cell r="D5852" t="str">
            <v>HuyÒn</v>
          </cell>
          <cell r="E5852" t="str">
            <v>K60KHCTD</v>
          </cell>
        </row>
        <row r="5853">
          <cell r="B5853" t="str">
            <v>602037</v>
          </cell>
          <cell r="C5853" t="str">
            <v>Ng« ThÞ Thu</v>
          </cell>
          <cell r="D5853" t="str">
            <v>H­êng</v>
          </cell>
          <cell r="E5853" t="str">
            <v>K60KHCTD</v>
          </cell>
        </row>
        <row r="5854">
          <cell r="B5854" t="str">
            <v>602042</v>
          </cell>
          <cell r="C5854" t="str">
            <v>NguyÔn Trung</v>
          </cell>
          <cell r="D5854" t="str">
            <v>Kh¸nh</v>
          </cell>
          <cell r="E5854" t="str">
            <v>K60KHCTD</v>
          </cell>
        </row>
        <row r="5855">
          <cell r="B5855" t="str">
            <v>602043</v>
          </cell>
          <cell r="C5855" t="str">
            <v>§ç Trung</v>
          </cell>
          <cell r="D5855" t="str">
            <v>Kiªn</v>
          </cell>
          <cell r="E5855" t="str">
            <v>K60KHCTD</v>
          </cell>
        </row>
        <row r="5856">
          <cell r="B5856" t="str">
            <v>602046</v>
          </cell>
          <cell r="C5856" t="str">
            <v>TrÇn ThÞ</v>
          </cell>
          <cell r="D5856" t="str">
            <v>LÖ</v>
          </cell>
          <cell r="E5856" t="str">
            <v>K60KHCTD</v>
          </cell>
        </row>
        <row r="5857">
          <cell r="B5857" t="str">
            <v>602048</v>
          </cell>
          <cell r="C5857" t="str">
            <v>Th©n ThÞ Kh¸nh</v>
          </cell>
          <cell r="D5857" t="str">
            <v>Linh</v>
          </cell>
          <cell r="E5857" t="str">
            <v>K60KHCTD</v>
          </cell>
        </row>
        <row r="5858">
          <cell r="B5858" t="str">
            <v>602051</v>
          </cell>
          <cell r="C5858" t="str">
            <v>Phan ThÞ Tó</v>
          </cell>
          <cell r="D5858" t="str">
            <v>Loan</v>
          </cell>
          <cell r="E5858" t="str">
            <v>K60KHCTD</v>
          </cell>
        </row>
        <row r="5859">
          <cell r="B5859" t="str">
            <v>602053</v>
          </cell>
          <cell r="C5859" t="str">
            <v>Tr­¬ng C«ng</v>
          </cell>
          <cell r="D5859" t="str">
            <v>Lý</v>
          </cell>
          <cell r="E5859" t="str">
            <v>K60KHCTD</v>
          </cell>
        </row>
        <row r="5860">
          <cell r="B5860" t="str">
            <v>602055</v>
          </cell>
          <cell r="C5860" t="str">
            <v>Lª TuÊn</v>
          </cell>
          <cell r="D5860" t="str">
            <v>M¹nh</v>
          </cell>
          <cell r="E5860" t="str">
            <v>K60KHCTD</v>
          </cell>
        </row>
        <row r="5861">
          <cell r="B5861" t="str">
            <v>602057</v>
          </cell>
          <cell r="C5861" t="str">
            <v>Kh­¬ng V¨n</v>
          </cell>
          <cell r="D5861" t="str">
            <v>Minh</v>
          </cell>
          <cell r="E5861" t="str">
            <v>K60KHCTD</v>
          </cell>
        </row>
        <row r="5862">
          <cell r="B5862" t="str">
            <v>602059</v>
          </cell>
          <cell r="C5862" t="str">
            <v>L­¬ng ThÞ</v>
          </cell>
          <cell r="D5862" t="str">
            <v>Ng©n</v>
          </cell>
          <cell r="E5862" t="str">
            <v>K60KHCTD</v>
          </cell>
        </row>
        <row r="5863">
          <cell r="B5863" t="str">
            <v>602061</v>
          </cell>
          <cell r="C5863" t="str">
            <v>NguyÔn ThÞ</v>
          </cell>
          <cell r="D5863" t="str">
            <v>Ngäc</v>
          </cell>
          <cell r="E5863" t="str">
            <v>K60KHCTD</v>
          </cell>
        </row>
        <row r="5864">
          <cell r="B5864" t="str">
            <v>602065</v>
          </cell>
          <cell r="C5864" t="str">
            <v>§ång Ngäc</v>
          </cell>
          <cell r="D5864" t="str">
            <v>Quang</v>
          </cell>
          <cell r="E5864" t="str">
            <v>K60KHCTD</v>
          </cell>
        </row>
        <row r="5865">
          <cell r="B5865" t="str">
            <v>602068</v>
          </cell>
          <cell r="C5865" t="str">
            <v>TrÇn ThÞ Xu©n</v>
          </cell>
          <cell r="D5865" t="str">
            <v>Quúnh</v>
          </cell>
          <cell r="E5865" t="str">
            <v>K60KHCTD</v>
          </cell>
        </row>
        <row r="5866">
          <cell r="B5866" t="str">
            <v>602070</v>
          </cell>
          <cell r="C5866" t="str">
            <v>Hoµng Ngäc</v>
          </cell>
          <cell r="D5866" t="str">
            <v>S¬n</v>
          </cell>
          <cell r="E5866" t="str">
            <v>K60KHCTD</v>
          </cell>
        </row>
        <row r="5867">
          <cell r="B5867" t="str">
            <v>605228</v>
          </cell>
          <cell r="C5867" t="str">
            <v>L· V¨n</v>
          </cell>
          <cell r="D5867" t="str">
            <v>S¬n</v>
          </cell>
          <cell r="E5867" t="str">
            <v>K60KHCTD</v>
          </cell>
        </row>
        <row r="5868">
          <cell r="B5868" t="str">
            <v>605229</v>
          </cell>
          <cell r="C5868" t="str">
            <v>NguyÔn H÷u</v>
          </cell>
          <cell r="D5868" t="str">
            <v>Th¾ng</v>
          </cell>
          <cell r="E5868" t="str">
            <v>K60KHCTD</v>
          </cell>
        </row>
        <row r="5869">
          <cell r="B5869" t="str">
            <v>602081</v>
          </cell>
          <cell r="C5869" t="str">
            <v>§Æng ThÞ Hoµi</v>
          </cell>
          <cell r="D5869" t="str">
            <v>Thu</v>
          </cell>
          <cell r="E5869" t="str">
            <v>K60KHCTD</v>
          </cell>
        </row>
        <row r="5870">
          <cell r="B5870" t="str">
            <v>602085</v>
          </cell>
          <cell r="C5870" t="str">
            <v>Ph¹m V¨n</v>
          </cell>
          <cell r="D5870" t="str">
            <v>T×nh</v>
          </cell>
          <cell r="E5870" t="str">
            <v>K60KHCTD</v>
          </cell>
        </row>
        <row r="5871">
          <cell r="B5871" t="str">
            <v>605230</v>
          </cell>
          <cell r="C5871" t="str">
            <v>§Æng ThÞ Thu</v>
          </cell>
          <cell r="D5871" t="str">
            <v>Trang</v>
          </cell>
          <cell r="E5871" t="str">
            <v>K60KHCTD</v>
          </cell>
        </row>
        <row r="5872">
          <cell r="B5872" t="str">
            <v>602086</v>
          </cell>
          <cell r="C5872" t="str">
            <v>§oµn ThÞ HuyÒn</v>
          </cell>
          <cell r="D5872" t="str">
            <v>Trang</v>
          </cell>
          <cell r="E5872" t="str">
            <v>K60KHCTD</v>
          </cell>
        </row>
        <row r="5873">
          <cell r="B5873" t="str">
            <v>602087</v>
          </cell>
          <cell r="C5873" t="str">
            <v>NguyÔn ThÞ</v>
          </cell>
          <cell r="D5873" t="str">
            <v>Trang</v>
          </cell>
          <cell r="E5873" t="str">
            <v>K60KHCTD</v>
          </cell>
        </row>
        <row r="5874">
          <cell r="B5874" t="str">
            <v>602088</v>
          </cell>
          <cell r="C5874" t="str">
            <v>TrÇn ThÞ</v>
          </cell>
          <cell r="D5874" t="str">
            <v>Trang</v>
          </cell>
          <cell r="E5874" t="str">
            <v>K60KHCTD</v>
          </cell>
        </row>
        <row r="5875">
          <cell r="B5875" t="str">
            <v>602090</v>
          </cell>
          <cell r="C5875" t="str">
            <v>NguyÔn Anh</v>
          </cell>
          <cell r="D5875" t="str">
            <v>Tó</v>
          </cell>
          <cell r="E5875" t="str">
            <v>K60KHCTD</v>
          </cell>
        </row>
        <row r="5876">
          <cell r="B5876" t="str">
            <v>602093</v>
          </cell>
          <cell r="C5876" t="str">
            <v>Ph¹m Ngäc Anh</v>
          </cell>
          <cell r="D5876" t="str">
            <v>TuÊn</v>
          </cell>
          <cell r="E5876" t="str">
            <v>K60KHCTD</v>
          </cell>
        </row>
        <row r="5877">
          <cell r="B5877" t="str">
            <v>602092</v>
          </cell>
          <cell r="C5877" t="str">
            <v>Hoµng §×nh</v>
          </cell>
          <cell r="D5877" t="str">
            <v>Tø</v>
          </cell>
          <cell r="E5877" t="str">
            <v>K60KHCTD</v>
          </cell>
        </row>
        <row r="5878">
          <cell r="B5878" t="str">
            <v>602096</v>
          </cell>
          <cell r="C5878" t="str">
            <v>Ph¹m ThÕ</v>
          </cell>
          <cell r="D5878" t="str">
            <v>ViÖt</v>
          </cell>
          <cell r="E5878" t="str">
            <v>K60KHCTD</v>
          </cell>
        </row>
        <row r="5879">
          <cell r="B5879" t="str">
            <v>605237</v>
          </cell>
          <cell r="C5879" t="str">
            <v>TrÞnh ThÞ</v>
          </cell>
          <cell r="D5879" t="str">
            <v>Dung</v>
          </cell>
          <cell r="E5879" t="str">
            <v>K60KHCTE</v>
          </cell>
        </row>
        <row r="5880">
          <cell r="B5880" t="str">
            <v>605238</v>
          </cell>
          <cell r="C5880" t="str">
            <v>Lª ThÞ T­êng</v>
          </cell>
          <cell r="D5880" t="str">
            <v>Duy</v>
          </cell>
          <cell r="E5880" t="str">
            <v>K60KHCTE</v>
          </cell>
        </row>
        <row r="5881">
          <cell r="B5881" t="str">
            <v>605736</v>
          </cell>
          <cell r="C5881" t="str">
            <v>TrÇn Quèc</v>
          </cell>
          <cell r="D5881" t="str">
            <v>§¹t</v>
          </cell>
          <cell r="E5881" t="str">
            <v>K60KHCTE</v>
          </cell>
        </row>
        <row r="5882">
          <cell r="B5882" t="str">
            <v>605241</v>
          </cell>
          <cell r="C5882" t="str">
            <v>Cao V¨n</v>
          </cell>
          <cell r="D5882" t="str">
            <v>§øc</v>
          </cell>
          <cell r="E5882" t="str">
            <v>K60KHCTE</v>
          </cell>
        </row>
        <row r="5883">
          <cell r="B5883" t="str">
            <v>605242</v>
          </cell>
          <cell r="C5883" t="str">
            <v>NguyÔn ThÞ Ngäc</v>
          </cell>
          <cell r="D5883" t="str">
            <v>Hµ</v>
          </cell>
          <cell r="E5883" t="str">
            <v>K60KHCTE</v>
          </cell>
        </row>
        <row r="5884">
          <cell r="B5884" t="str">
            <v>605244</v>
          </cell>
          <cell r="C5884" t="str">
            <v>Ph¹m ThÞ</v>
          </cell>
          <cell r="D5884" t="str">
            <v>HiÒn</v>
          </cell>
          <cell r="E5884" t="str">
            <v>K60KHCTE</v>
          </cell>
        </row>
        <row r="5885">
          <cell r="B5885" t="str">
            <v>605245</v>
          </cell>
          <cell r="C5885" t="str">
            <v>§inh V¨n</v>
          </cell>
          <cell r="D5885" t="str">
            <v>Hoµng</v>
          </cell>
          <cell r="E5885" t="str">
            <v>K60KHCTE</v>
          </cell>
        </row>
        <row r="5886">
          <cell r="B5886" t="str">
            <v>605248</v>
          </cell>
          <cell r="C5886" t="str">
            <v>NguyÔn Tr¸c</v>
          </cell>
          <cell r="D5886" t="str">
            <v>Huy</v>
          </cell>
          <cell r="E5886" t="str">
            <v>K60KHCTE</v>
          </cell>
        </row>
        <row r="5887">
          <cell r="B5887" t="str">
            <v>605247</v>
          </cell>
          <cell r="C5887" t="str">
            <v>Ph¹m ThÞ Thu</v>
          </cell>
          <cell r="D5887" t="str">
            <v>H­¬ng</v>
          </cell>
          <cell r="E5887" t="str">
            <v>K60KHCTE</v>
          </cell>
        </row>
        <row r="5888">
          <cell r="B5888" t="str">
            <v>605252</v>
          </cell>
          <cell r="C5888" t="str">
            <v>NguyÔn ThÞ Ph­¬ng</v>
          </cell>
          <cell r="D5888" t="str">
            <v>Lan</v>
          </cell>
          <cell r="E5888" t="str">
            <v>K60KHCTE</v>
          </cell>
        </row>
        <row r="5889">
          <cell r="B5889" t="str">
            <v>605254</v>
          </cell>
          <cell r="C5889" t="str">
            <v>T¹ ThÞ Thïy</v>
          </cell>
          <cell r="D5889" t="str">
            <v>Linh</v>
          </cell>
          <cell r="E5889" t="str">
            <v>K60KHCTE</v>
          </cell>
        </row>
        <row r="5890">
          <cell r="B5890" t="str">
            <v>605255</v>
          </cell>
          <cell r="C5890" t="str">
            <v>§inh Thanh</v>
          </cell>
          <cell r="D5890" t="str">
            <v>Long</v>
          </cell>
          <cell r="E5890" t="str">
            <v>K60KHCTE</v>
          </cell>
        </row>
        <row r="5891">
          <cell r="B5891" t="str">
            <v>602120</v>
          </cell>
          <cell r="C5891" t="str">
            <v>Mai Hoµng</v>
          </cell>
          <cell r="D5891" t="str">
            <v>Long</v>
          </cell>
          <cell r="E5891" t="str">
            <v>K60KHCTE</v>
          </cell>
        </row>
        <row r="5892">
          <cell r="B5892" t="str">
            <v>605256</v>
          </cell>
          <cell r="C5892" t="str">
            <v>NguyÔn ThÞ</v>
          </cell>
          <cell r="D5892" t="str">
            <v>L­¬ng</v>
          </cell>
          <cell r="E5892" t="str">
            <v>K60KHCTE</v>
          </cell>
        </row>
        <row r="5893">
          <cell r="B5893" t="str">
            <v>605257</v>
          </cell>
          <cell r="C5893" t="str">
            <v>NguyÔn V¨n</v>
          </cell>
          <cell r="D5893" t="str">
            <v>Nam</v>
          </cell>
          <cell r="E5893" t="str">
            <v>K60KHCTE</v>
          </cell>
        </row>
        <row r="5894">
          <cell r="B5894" t="str">
            <v>605259</v>
          </cell>
          <cell r="C5894" t="str">
            <v>Hoµng ThÞ</v>
          </cell>
          <cell r="D5894" t="str">
            <v>NguyÖt</v>
          </cell>
          <cell r="E5894" t="str">
            <v>K60KHCTE</v>
          </cell>
        </row>
        <row r="5895">
          <cell r="B5895" t="str">
            <v>605766</v>
          </cell>
          <cell r="C5895" t="str">
            <v>Ph¹m V¨n</v>
          </cell>
          <cell r="D5895" t="str">
            <v>Nh×</v>
          </cell>
          <cell r="E5895" t="str">
            <v>K60KHCTE</v>
          </cell>
        </row>
        <row r="5896">
          <cell r="B5896" t="str">
            <v>605262</v>
          </cell>
          <cell r="C5896" t="str">
            <v>Ng« Hång</v>
          </cell>
          <cell r="D5896" t="str">
            <v>Quang</v>
          </cell>
          <cell r="E5896" t="str">
            <v>K60KHCTE</v>
          </cell>
        </row>
        <row r="5897">
          <cell r="B5897" t="str">
            <v>605263</v>
          </cell>
          <cell r="C5897" t="str">
            <v>TrÞnh ThÞ</v>
          </cell>
          <cell r="D5897" t="str">
            <v>Quyªn</v>
          </cell>
          <cell r="E5897" t="str">
            <v>K60KHCTE</v>
          </cell>
        </row>
        <row r="5898">
          <cell r="B5898" t="str">
            <v>605829</v>
          </cell>
          <cell r="C5898" t="str">
            <v>Lý A</v>
          </cell>
          <cell r="D5898" t="str">
            <v>SÕnh</v>
          </cell>
          <cell r="E5898" t="str">
            <v>K60KHCTE</v>
          </cell>
        </row>
        <row r="5899">
          <cell r="B5899" t="str">
            <v>605265</v>
          </cell>
          <cell r="C5899" t="str">
            <v>NguyÔn Ngäc</v>
          </cell>
          <cell r="D5899" t="str">
            <v>S¬n</v>
          </cell>
          <cell r="E5899" t="str">
            <v>K60KHCTE</v>
          </cell>
        </row>
        <row r="5900">
          <cell r="B5900" t="str">
            <v>605272</v>
          </cell>
          <cell r="C5900" t="str">
            <v>Tr­¬ng ThÞ Ph­¬ng</v>
          </cell>
          <cell r="D5900" t="str">
            <v>Th¶o</v>
          </cell>
          <cell r="E5900" t="str">
            <v>K60KHCTE</v>
          </cell>
        </row>
        <row r="5901">
          <cell r="B5901" t="str">
            <v>605274</v>
          </cell>
          <cell r="C5901" t="str">
            <v>V­¬ng HuÖ</v>
          </cell>
          <cell r="D5901" t="str">
            <v>Trinh</v>
          </cell>
          <cell r="E5901" t="str">
            <v>K60KHCTE</v>
          </cell>
        </row>
        <row r="5902">
          <cell r="B5902" t="str">
            <v>605275</v>
          </cell>
          <cell r="C5902" t="str">
            <v>Vò V¨n</v>
          </cell>
          <cell r="D5902" t="str">
            <v>TuÊn</v>
          </cell>
          <cell r="E5902" t="str">
            <v>K60KHCTE</v>
          </cell>
        </row>
        <row r="5903">
          <cell r="B5903" t="str">
            <v>605276</v>
          </cell>
          <cell r="C5903" t="str">
            <v>NguyÔn V¨n</v>
          </cell>
          <cell r="D5903" t="str">
            <v>Tuyªn</v>
          </cell>
          <cell r="E5903" t="str">
            <v>K60KHCTE</v>
          </cell>
        </row>
        <row r="5904">
          <cell r="B5904" t="str">
            <v>605278</v>
          </cell>
          <cell r="C5904" t="str">
            <v>NguyÔn Ngäc</v>
          </cell>
          <cell r="D5904" t="str">
            <v>Vinh</v>
          </cell>
          <cell r="E5904" t="str">
            <v>K60KHCTE</v>
          </cell>
        </row>
        <row r="5905">
          <cell r="B5905" t="str">
            <v>605280</v>
          </cell>
          <cell r="C5905" t="str">
            <v>NguyÔn ThÞ H¶i</v>
          </cell>
          <cell r="D5905" t="str">
            <v>YÕn</v>
          </cell>
          <cell r="E5905" t="str">
            <v>K60KHCTE</v>
          </cell>
        </row>
        <row r="5906">
          <cell r="B5906" t="str">
            <v>601920</v>
          </cell>
          <cell r="C5906" t="str">
            <v>Lª Thôc</v>
          </cell>
          <cell r="D5906" t="str">
            <v>Anh</v>
          </cell>
          <cell r="E5906" t="str">
            <v>K60KHCTT</v>
          </cell>
        </row>
        <row r="5907">
          <cell r="B5907" t="str">
            <v>602102</v>
          </cell>
          <cell r="C5907" t="str">
            <v>Hoµng §øc</v>
          </cell>
          <cell r="D5907" t="str">
            <v>B×nh</v>
          </cell>
          <cell r="E5907" t="str">
            <v>K60KHCTT</v>
          </cell>
        </row>
        <row r="5908">
          <cell r="B5908" t="str">
            <v>602110</v>
          </cell>
          <cell r="C5908" t="str">
            <v>NguyÔn Minh</v>
          </cell>
          <cell r="D5908" t="str">
            <v>HiÕu</v>
          </cell>
          <cell r="E5908" t="str">
            <v>K60KHCTT</v>
          </cell>
        </row>
        <row r="5909">
          <cell r="B5909" t="str">
            <v>601750</v>
          </cell>
          <cell r="C5909" t="str">
            <v>NguyÔn Thanh</v>
          </cell>
          <cell r="D5909" t="str">
            <v>Hoa</v>
          </cell>
          <cell r="E5909" t="str">
            <v>K60KHCTT</v>
          </cell>
        </row>
        <row r="5910">
          <cell r="B5910" t="str">
            <v>602112</v>
          </cell>
          <cell r="C5910" t="str">
            <v>Ph¹m Träng</v>
          </cell>
          <cell r="D5910" t="str">
            <v>Hoµng</v>
          </cell>
          <cell r="E5910" t="str">
            <v>K60KHCTT</v>
          </cell>
        </row>
        <row r="5911">
          <cell r="B5911" t="str">
            <v>602129</v>
          </cell>
          <cell r="C5911" t="str">
            <v>§inh ThÞ</v>
          </cell>
          <cell r="D5911" t="str">
            <v>QuÕ</v>
          </cell>
          <cell r="E5911" t="str">
            <v>K60KHCTT</v>
          </cell>
        </row>
        <row r="5912">
          <cell r="B5912" t="str">
            <v>602135</v>
          </cell>
          <cell r="C5912" t="str">
            <v>KiÒng ThÞ Kim</v>
          </cell>
          <cell r="D5912" t="str">
            <v>Thoa</v>
          </cell>
          <cell r="E5912" t="str">
            <v>K60KHCTT</v>
          </cell>
        </row>
        <row r="5913">
          <cell r="B5913" t="str">
            <v>601913</v>
          </cell>
          <cell r="C5913" t="str">
            <v>NguyÔn ThÞ</v>
          </cell>
          <cell r="D5913" t="str">
            <v>T­¬i</v>
          </cell>
          <cell r="E5913" t="str">
            <v>K60KHCTT</v>
          </cell>
        </row>
        <row r="5914">
          <cell r="B5914" t="str">
            <v>602097</v>
          </cell>
          <cell r="C5914" t="str">
            <v>NguyÔn ThÞ Kim</v>
          </cell>
          <cell r="D5914" t="str">
            <v>YÕn</v>
          </cell>
          <cell r="E5914" t="str">
            <v>K60KHCTT</v>
          </cell>
        </row>
        <row r="5915">
          <cell r="B5915" t="str">
            <v>602141</v>
          </cell>
          <cell r="C5915" t="str">
            <v>T« Ngäc</v>
          </cell>
          <cell r="D5915" t="str">
            <v>BÝch</v>
          </cell>
          <cell r="E5915" t="str">
            <v>K60KHD</v>
          </cell>
        </row>
        <row r="5916">
          <cell r="B5916" t="str">
            <v>602142</v>
          </cell>
          <cell r="C5916" t="str">
            <v>NguyÔn Minh</v>
          </cell>
          <cell r="D5916" t="str">
            <v>§øc</v>
          </cell>
          <cell r="E5916" t="str">
            <v>K60KHD</v>
          </cell>
        </row>
        <row r="5917">
          <cell r="B5917" t="str">
            <v>602143</v>
          </cell>
          <cell r="C5917" t="str">
            <v>NguyÔn Anh</v>
          </cell>
          <cell r="D5917" t="str">
            <v>Hoµi</v>
          </cell>
          <cell r="E5917" t="str">
            <v>K60KHD</v>
          </cell>
        </row>
        <row r="5918">
          <cell r="B5918" t="str">
            <v>605752</v>
          </cell>
          <cell r="C5918" t="str">
            <v>Lª ThÞ</v>
          </cell>
          <cell r="D5918" t="str">
            <v>HuÖ</v>
          </cell>
          <cell r="E5918" t="str">
            <v>K60KHD</v>
          </cell>
        </row>
        <row r="5919">
          <cell r="B5919" t="str">
            <v>605764</v>
          </cell>
          <cell r="C5919" t="str">
            <v>Phan TuÊn</v>
          </cell>
          <cell r="D5919" t="str">
            <v>Minh</v>
          </cell>
          <cell r="E5919" t="str">
            <v>K60KHD</v>
          </cell>
        </row>
        <row r="5920">
          <cell r="B5920" t="str">
            <v>605283</v>
          </cell>
          <cell r="C5920" t="str">
            <v>Vâ ThÞ Dung</v>
          </cell>
          <cell r="D5920" t="str">
            <v>Nhi</v>
          </cell>
          <cell r="E5920" t="str">
            <v>K60KHD</v>
          </cell>
        </row>
        <row r="5921">
          <cell r="B5921" t="str">
            <v>605284</v>
          </cell>
          <cell r="C5921" t="str">
            <v>NguyÔn Tr­êng</v>
          </cell>
          <cell r="D5921" t="str">
            <v>S¬n</v>
          </cell>
          <cell r="E5921" t="str">
            <v>K60KHD</v>
          </cell>
        </row>
        <row r="5922">
          <cell r="B5922" t="str">
            <v>602144</v>
          </cell>
          <cell r="C5922" t="str">
            <v>TrÇn H÷u</v>
          </cell>
          <cell r="D5922" t="str">
            <v>Tó</v>
          </cell>
          <cell r="E5922" t="str">
            <v>K60KHD</v>
          </cell>
        </row>
        <row r="5923">
          <cell r="B5923" t="str">
            <v>602146</v>
          </cell>
          <cell r="C5923" t="str">
            <v>NguyÔn Ngäc Hoµng</v>
          </cell>
          <cell r="D5923" t="str">
            <v>An</v>
          </cell>
          <cell r="E5923" t="str">
            <v>K60KHMTA</v>
          </cell>
        </row>
        <row r="5924">
          <cell r="B5924" t="str">
            <v>602147</v>
          </cell>
          <cell r="C5924" t="str">
            <v>Chu Quèc</v>
          </cell>
          <cell r="D5924" t="str">
            <v>Anh</v>
          </cell>
          <cell r="E5924" t="str">
            <v>K60KHMTA</v>
          </cell>
        </row>
        <row r="5925">
          <cell r="B5925" t="str">
            <v>602149</v>
          </cell>
          <cell r="C5925" t="str">
            <v>D­¬ng Hoµng</v>
          </cell>
          <cell r="D5925" t="str">
            <v>Anh</v>
          </cell>
          <cell r="E5925" t="str">
            <v>K60KHMTA</v>
          </cell>
        </row>
        <row r="5926">
          <cell r="B5926" t="str">
            <v>602150</v>
          </cell>
          <cell r="C5926" t="str">
            <v>L­u TuÊn</v>
          </cell>
          <cell r="D5926" t="str">
            <v>Anh</v>
          </cell>
          <cell r="E5926" t="str">
            <v>K60KHMTA</v>
          </cell>
        </row>
        <row r="5927">
          <cell r="B5927" t="str">
            <v>602156</v>
          </cell>
          <cell r="C5927" t="str">
            <v>TrÇn ThÞ</v>
          </cell>
          <cell r="D5927" t="str">
            <v>Anh</v>
          </cell>
          <cell r="E5927" t="str">
            <v>K60KHMTA</v>
          </cell>
        </row>
        <row r="5928">
          <cell r="B5928" t="str">
            <v>602157</v>
          </cell>
          <cell r="C5928" t="str">
            <v>NguyÔn ThÞ Ngäc</v>
          </cell>
          <cell r="D5928" t="str">
            <v>BÝch</v>
          </cell>
          <cell r="E5928" t="str">
            <v>K60KHMTA</v>
          </cell>
        </row>
        <row r="5929">
          <cell r="B5929" t="str">
            <v>602160</v>
          </cell>
          <cell r="C5929" t="str">
            <v>NguyÔn ThÞ Mai</v>
          </cell>
          <cell r="D5929" t="str">
            <v>Chi</v>
          </cell>
          <cell r="E5929" t="str">
            <v>K60KHMTA</v>
          </cell>
        </row>
        <row r="5930">
          <cell r="B5930" t="str">
            <v>602161</v>
          </cell>
          <cell r="C5930" t="str">
            <v>§µo Minh</v>
          </cell>
          <cell r="D5930" t="str">
            <v>C«ng</v>
          </cell>
          <cell r="E5930" t="str">
            <v>K60KHMTA</v>
          </cell>
        </row>
        <row r="5931">
          <cell r="B5931" t="str">
            <v>602162</v>
          </cell>
          <cell r="C5931" t="str">
            <v>§ç ChÝ</v>
          </cell>
          <cell r="D5931" t="str">
            <v>C«ng</v>
          </cell>
          <cell r="E5931" t="str">
            <v>K60KHMTA</v>
          </cell>
        </row>
        <row r="5932">
          <cell r="B5932" t="str">
            <v>602168</v>
          </cell>
          <cell r="C5932" t="str">
            <v>Lª §×nh</v>
          </cell>
          <cell r="D5932" t="str">
            <v>Duy</v>
          </cell>
          <cell r="E5932" t="str">
            <v>K60KHMTA</v>
          </cell>
        </row>
        <row r="5933">
          <cell r="B5933" t="str">
            <v>602166</v>
          </cell>
          <cell r="C5933" t="str">
            <v>Ph¹m Quèc</v>
          </cell>
          <cell r="D5933" t="str">
            <v>D­¬ng</v>
          </cell>
          <cell r="E5933" t="str">
            <v>K60KHMTA</v>
          </cell>
        </row>
        <row r="5934">
          <cell r="B5934" t="str">
            <v>602173</v>
          </cell>
          <cell r="C5934" t="str">
            <v>NguyÔn TuÊn</v>
          </cell>
          <cell r="D5934" t="str">
            <v>§¹t</v>
          </cell>
          <cell r="E5934" t="str">
            <v>K60KHMTA</v>
          </cell>
        </row>
        <row r="5935">
          <cell r="B5935" t="str">
            <v>602174</v>
          </cell>
          <cell r="C5935" t="str">
            <v>§µo Xu©n</v>
          </cell>
          <cell r="D5935" t="str">
            <v>§øc</v>
          </cell>
          <cell r="E5935" t="str">
            <v>K60KHMTA</v>
          </cell>
        </row>
        <row r="5936">
          <cell r="B5936" t="str">
            <v>602175</v>
          </cell>
          <cell r="C5936" t="str">
            <v>Lª Huúnh</v>
          </cell>
          <cell r="D5936" t="str">
            <v>§øc</v>
          </cell>
          <cell r="E5936" t="str">
            <v>K60KHMTA</v>
          </cell>
        </row>
        <row r="5937">
          <cell r="B5937" t="str">
            <v>602176</v>
          </cell>
          <cell r="C5937" t="str">
            <v>Ph¹m ThÞ Thu</v>
          </cell>
          <cell r="D5937" t="str">
            <v>Hµ</v>
          </cell>
          <cell r="E5937" t="str">
            <v>K60KHMTA</v>
          </cell>
        </row>
        <row r="5938">
          <cell r="B5938" t="str">
            <v>602178</v>
          </cell>
          <cell r="C5938" t="str">
            <v>NguyÔn Tr¸c</v>
          </cell>
          <cell r="D5938" t="str">
            <v>H¶i</v>
          </cell>
          <cell r="E5938" t="str">
            <v>K60KHMTA</v>
          </cell>
        </row>
        <row r="5939">
          <cell r="B5939" t="str">
            <v>602184</v>
          </cell>
          <cell r="C5939" t="str">
            <v>Hoµng ThÞ</v>
          </cell>
          <cell r="D5939" t="str">
            <v>HiÒn</v>
          </cell>
          <cell r="E5939" t="str">
            <v>K60KHMTA</v>
          </cell>
        </row>
        <row r="5940">
          <cell r="B5940" t="str">
            <v>602183</v>
          </cell>
          <cell r="C5940" t="str">
            <v>Lª V¨n</v>
          </cell>
          <cell r="D5940" t="str">
            <v>HiÕn</v>
          </cell>
          <cell r="E5940" t="str">
            <v>K60KHMTA</v>
          </cell>
        </row>
        <row r="5941">
          <cell r="B5941" t="str">
            <v>602185</v>
          </cell>
          <cell r="C5941" t="str">
            <v>Vò ThÞ</v>
          </cell>
          <cell r="D5941" t="str">
            <v>HiÖp</v>
          </cell>
          <cell r="E5941" t="str">
            <v>K60KHMTA</v>
          </cell>
        </row>
        <row r="5942">
          <cell r="B5942" t="str">
            <v>602186</v>
          </cell>
          <cell r="C5942" t="str">
            <v>NguyÔn Thi Hång</v>
          </cell>
          <cell r="D5942" t="str">
            <v>HiÕu</v>
          </cell>
          <cell r="E5942" t="str">
            <v>K60KHMTA</v>
          </cell>
        </row>
        <row r="5943">
          <cell r="B5943" t="str">
            <v>602188</v>
          </cell>
          <cell r="C5943" t="str">
            <v>NguyÔn Huy</v>
          </cell>
          <cell r="D5943" t="str">
            <v>Hoµng</v>
          </cell>
          <cell r="E5943" t="str">
            <v>K60KHMTA</v>
          </cell>
        </row>
        <row r="5944">
          <cell r="B5944" t="str">
            <v>602189</v>
          </cell>
          <cell r="C5944" t="str">
            <v>NguyÔn TuÊn</v>
          </cell>
          <cell r="D5944" t="str">
            <v>Hoµng</v>
          </cell>
          <cell r="E5944" t="str">
            <v>K60KHMTA</v>
          </cell>
        </row>
        <row r="5945">
          <cell r="B5945" t="str">
            <v>602191</v>
          </cell>
          <cell r="C5945" t="str">
            <v>D­¬ng V¨n</v>
          </cell>
          <cell r="D5945" t="str">
            <v>H­ng</v>
          </cell>
          <cell r="E5945" t="str">
            <v>K60KHMTA</v>
          </cell>
        </row>
        <row r="5946">
          <cell r="B5946" t="str">
            <v>602192</v>
          </cell>
          <cell r="C5946" t="str">
            <v>NguyÔn ViÖt</v>
          </cell>
          <cell r="D5946" t="str">
            <v>H­ng</v>
          </cell>
          <cell r="E5946" t="str">
            <v>K60KHMTA</v>
          </cell>
        </row>
        <row r="5947">
          <cell r="B5947" t="str">
            <v>602199</v>
          </cell>
          <cell r="C5947" t="str">
            <v>NguyÔn ThÞ Thïy</v>
          </cell>
          <cell r="D5947" t="str">
            <v>Linh</v>
          </cell>
          <cell r="E5947" t="str">
            <v>K60KHMTA</v>
          </cell>
        </row>
        <row r="5948">
          <cell r="B5948" t="str">
            <v>602202</v>
          </cell>
          <cell r="C5948" t="str">
            <v>NguyÔn ThÞ</v>
          </cell>
          <cell r="D5948" t="str">
            <v>Mü</v>
          </cell>
          <cell r="E5948" t="str">
            <v>K60KHMTA</v>
          </cell>
        </row>
        <row r="5949">
          <cell r="B5949" t="str">
            <v>602206</v>
          </cell>
          <cell r="C5949" t="str">
            <v>TrÇn ThÞ BÝch</v>
          </cell>
          <cell r="D5949" t="str">
            <v>Ngäc</v>
          </cell>
          <cell r="E5949" t="str">
            <v>K60KHMTA</v>
          </cell>
        </row>
        <row r="5950">
          <cell r="B5950" t="str">
            <v>602208</v>
          </cell>
          <cell r="C5950" t="str">
            <v>§ç Lan</v>
          </cell>
          <cell r="D5950" t="str">
            <v>Nhi</v>
          </cell>
          <cell r="E5950" t="str">
            <v>K60KHMTA</v>
          </cell>
        </row>
        <row r="5951">
          <cell r="B5951" t="str">
            <v>602212</v>
          </cell>
          <cell r="C5951" t="str">
            <v>Vò ThÞ KiÒu</v>
          </cell>
          <cell r="D5951" t="str">
            <v>Oanh</v>
          </cell>
          <cell r="E5951" t="str">
            <v>K60KHMTA</v>
          </cell>
        </row>
        <row r="5952">
          <cell r="B5952" t="str">
            <v>602213</v>
          </cell>
          <cell r="C5952" t="str">
            <v>NguyÔn ViÖt</v>
          </cell>
          <cell r="D5952" t="str">
            <v>Ph­¬ng</v>
          </cell>
          <cell r="E5952" t="str">
            <v>K60KHMTA</v>
          </cell>
        </row>
        <row r="5953">
          <cell r="B5953" t="str">
            <v>602216</v>
          </cell>
          <cell r="C5953" t="str">
            <v>Ng« Nh­</v>
          </cell>
          <cell r="D5953" t="str">
            <v>Quúnh</v>
          </cell>
          <cell r="E5953" t="str">
            <v>K60KHMTA</v>
          </cell>
        </row>
        <row r="5954">
          <cell r="B5954" t="str">
            <v>602226</v>
          </cell>
          <cell r="C5954" t="str">
            <v>NguyÔn ThÞ Biªn</v>
          </cell>
          <cell r="D5954" t="str">
            <v>Thïy</v>
          </cell>
          <cell r="E5954" t="str">
            <v>K60KHMTA</v>
          </cell>
        </row>
        <row r="5955">
          <cell r="B5955" t="str">
            <v>602230</v>
          </cell>
          <cell r="C5955" t="str">
            <v>TrÇn ThÞ</v>
          </cell>
          <cell r="D5955" t="str">
            <v>Thñy</v>
          </cell>
          <cell r="E5955" t="str">
            <v>K60KHMTA</v>
          </cell>
        </row>
        <row r="5956">
          <cell r="B5956" t="str">
            <v>602225</v>
          </cell>
          <cell r="C5956" t="str">
            <v>NguyÔn ThÞ Thanh</v>
          </cell>
          <cell r="D5956" t="str">
            <v>Thóy</v>
          </cell>
          <cell r="E5956" t="str">
            <v>K60KHMTA</v>
          </cell>
        </row>
        <row r="5957">
          <cell r="B5957" t="str">
            <v>602223</v>
          </cell>
          <cell r="C5957" t="str">
            <v>TrÇn ThÕ</v>
          </cell>
          <cell r="D5957" t="str">
            <v>Thø</v>
          </cell>
          <cell r="E5957" t="str">
            <v>K60KHMTA</v>
          </cell>
        </row>
        <row r="5958">
          <cell r="B5958" t="str">
            <v>602224</v>
          </cell>
          <cell r="C5958" t="str">
            <v>NguyÔn ThÞ Hoµi</v>
          </cell>
          <cell r="D5958" t="str">
            <v>Th­¬ng</v>
          </cell>
          <cell r="E5958" t="str">
            <v>K60KHMTA</v>
          </cell>
        </row>
        <row r="5959">
          <cell r="B5959" t="str">
            <v>600189</v>
          </cell>
          <cell r="C5959" t="str">
            <v>Bïi ThÞ Quúnh</v>
          </cell>
          <cell r="D5959" t="str">
            <v>Trang</v>
          </cell>
          <cell r="E5959" t="str">
            <v>K60KHMTA</v>
          </cell>
        </row>
        <row r="5960">
          <cell r="B5960" t="str">
            <v>602234</v>
          </cell>
          <cell r="C5960" t="str">
            <v>T« ThÞ Thïy</v>
          </cell>
          <cell r="D5960" t="str">
            <v>Trang</v>
          </cell>
          <cell r="E5960" t="str">
            <v>K60KHMTA</v>
          </cell>
        </row>
        <row r="5961">
          <cell r="B5961" t="str">
            <v>602237</v>
          </cell>
          <cell r="C5961" t="str">
            <v>Ng« V¨n</v>
          </cell>
          <cell r="D5961" t="str">
            <v>Tu©n</v>
          </cell>
          <cell r="E5961" t="str">
            <v>K60KHMTA</v>
          </cell>
        </row>
        <row r="5962">
          <cell r="B5962" t="str">
            <v>602238</v>
          </cell>
          <cell r="C5962" t="str">
            <v>TriÖu V¨n</v>
          </cell>
          <cell r="D5962" t="str">
            <v>TuÊn</v>
          </cell>
          <cell r="E5962" t="str">
            <v>K60KHMTA</v>
          </cell>
        </row>
        <row r="5963">
          <cell r="B5963" t="str">
            <v>602239</v>
          </cell>
          <cell r="C5963" t="str">
            <v>NguyÔn Xu©n</v>
          </cell>
          <cell r="D5963" t="str">
            <v>Tïng</v>
          </cell>
          <cell r="E5963" t="str">
            <v>K60KHMTA</v>
          </cell>
        </row>
        <row r="5964">
          <cell r="B5964" t="str">
            <v>602241</v>
          </cell>
          <cell r="C5964" t="str">
            <v>NguyÔn V¨n</v>
          </cell>
          <cell r="D5964" t="str">
            <v>TuyÓn</v>
          </cell>
          <cell r="E5964" t="str">
            <v>K60KHMTA</v>
          </cell>
        </row>
        <row r="5965">
          <cell r="B5965" t="str">
            <v>602242</v>
          </cell>
          <cell r="C5965" t="str">
            <v>Lª Gia</v>
          </cell>
          <cell r="D5965" t="str">
            <v>ViÔn</v>
          </cell>
          <cell r="E5965" t="str">
            <v>K60KHMTA</v>
          </cell>
        </row>
        <row r="5966">
          <cell r="B5966" t="str">
            <v>602245</v>
          </cell>
          <cell r="C5966" t="str">
            <v>§inh Tïng</v>
          </cell>
          <cell r="D5966" t="str">
            <v>Anh</v>
          </cell>
          <cell r="E5966" t="str">
            <v>K60KHMTB</v>
          </cell>
        </row>
        <row r="5967">
          <cell r="B5967" t="str">
            <v>602248</v>
          </cell>
          <cell r="C5967" t="str">
            <v>NguyÔn ThÞ Trung</v>
          </cell>
          <cell r="D5967" t="str">
            <v>Anh</v>
          </cell>
          <cell r="E5967" t="str">
            <v>K60KHMTB</v>
          </cell>
        </row>
        <row r="5968">
          <cell r="B5968" t="str">
            <v>602249</v>
          </cell>
          <cell r="C5968" t="str">
            <v>NguyÔn V©n</v>
          </cell>
          <cell r="D5968" t="str">
            <v>Anh</v>
          </cell>
          <cell r="E5968" t="str">
            <v>K60KHMTB</v>
          </cell>
        </row>
        <row r="5969">
          <cell r="B5969" t="str">
            <v>602250</v>
          </cell>
          <cell r="C5969" t="str">
            <v>Tèng ThÞ Kim</v>
          </cell>
          <cell r="D5969" t="str">
            <v>Anh</v>
          </cell>
          <cell r="E5969" t="str">
            <v>K60KHMTB</v>
          </cell>
        </row>
        <row r="5970">
          <cell r="B5970" t="str">
            <v>602251</v>
          </cell>
          <cell r="C5970" t="str">
            <v>TrÇn ThÞ Lan</v>
          </cell>
          <cell r="D5970" t="str">
            <v>Anh</v>
          </cell>
          <cell r="E5970" t="str">
            <v>K60KHMTB</v>
          </cell>
        </row>
        <row r="5971">
          <cell r="B5971" t="str">
            <v>602252</v>
          </cell>
          <cell r="C5971" t="str">
            <v>L­¬ng §oµn Ngäc</v>
          </cell>
          <cell r="D5971" t="str">
            <v>¸nh</v>
          </cell>
          <cell r="E5971" t="str">
            <v>K60KHMTB</v>
          </cell>
        </row>
        <row r="5972">
          <cell r="B5972" t="str">
            <v>602254</v>
          </cell>
          <cell r="C5972" t="str">
            <v>Lôc §øc</v>
          </cell>
          <cell r="D5972" t="str">
            <v>B¶o</v>
          </cell>
          <cell r="E5972" t="str">
            <v>K60KHMTB</v>
          </cell>
        </row>
        <row r="5973">
          <cell r="B5973" t="str">
            <v>602255</v>
          </cell>
          <cell r="C5973" t="str">
            <v>Ph¹m L­¬ng</v>
          </cell>
          <cell r="D5973" t="str">
            <v>BÕn</v>
          </cell>
          <cell r="E5973" t="str">
            <v>K60KHMTB</v>
          </cell>
        </row>
        <row r="5974">
          <cell r="B5974" t="str">
            <v>602257</v>
          </cell>
          <cell r="C5974" t="str">
            <v>Lª C«ng</v>
          </cell>
          <cell r="D5974" t="str">
            <v>B×nh</v>
          </cell>
          <cell r="E5974" t="str">
            <v>K60KHMTB</v>
          </cell>
        </row>
        <row r="5975">
          <cell r="B5975" t="str">
            <v>602258</v>
          </cell>
          <cell r="C5975" t="str">
            <v>NguyÔn §øc</v>
          </cell>
          <cell r="D5975" t="str">
            <v>B×nh</v>
          </cell>
          <cell r="E5975" t="str">
            <v>K60KHMTB</v>
          </cell>
        </row>
        <row r="5976">
          <cell r="B5976" t="str">
            <v>602259</v>
          </cell>
          <cell r="C5976" t="str">
            <v>§ç §øc</v>
          </cell>
          <cell r="D5976" t="str">
            <v>C¶nh</v>
          </cell>
          <cell r="E5976" t="str">
            <v>K60KHMTB</v>
          </cell>
        </row>
        <row r="5977">
          <cell r="B5977" t="str">
            <v>602261</v>
          </cell>
          <cell r="C5977" t="str">
            <v>Lª M¹nh</v>
          </cell>
          <cell r="D5977" t="str">
            <v>C­êng</v>
          </cell>
          <cell r="E5977" t="str">
            <v>K60KHMTB</v>
          </cell>
        </row>
        <row r="5978">
          <cell r="B5978" t="str">
            <v>602263</v>
          </cell>
          <cell r="C5978" t="str">
            <v>NguyÔn M¹nh</v>
          </cell>
          <cell r="D5978" t="str">
            <v>C­êng</v>
          </cell>
          <cell r="E5978" t="str">
            <v>K60KHMTB</v>
          </cell>
        </row>
        <row r="5979">
          <cell r="B5979" t="str">
            <v>602264</v>
          </cell>
          <cell r="C5979" t="str">
            <v>Bïi ThÞ Hång</v>
          </cell>
          <cell r="D5979" t="str">
            <v>Diªn</v>
          </cell>
          <cell r="E5979" t="str">
            <v>K60KHMTB</v>
          </cell>
        </row>
        <row r="5980">
          <cell r="B5980" t="str">
            <v>602267</v>
          </cell>
          <cell r="C5980" t="str">
            <v>Lª TiÕn</v>
          </cell>
          <cell r="D5980" t="str">
            <v>§¹t</v>
          </cell>
          <cell r="E5980" t="str">
            <v>K60KHMTB</v>
          </cell>
        </row>
        <row r="5981">
          <cell r="B5981" t="str">
            <v>602270</v>
          </cell>
          <cell r="C5981" t="str">
            <v>Hoµng Thu</v>
          </cell>
          <cell r="D5981" t="str">
            <v>H¶i</v>
          </cell>
          <cell r="E5981" t="str">
            <v>K60KHMTB</v>
          </cell>
        </row>
        <row r="5982">
          <cell r="B5982" t="str">
            <v>602280</v>
          </cell>
          <cell r="C5982" t="str">
            <v>Lª Thu</v>
          </cell>
          <cell r="D5982" t="str">
            <v>HuyÒn</v>
          </cell>
          <cell r="E5982" t="str">
            <v>K60KHMTB</v>
          </cell>
        </row>
        <row r="5983">
          <cell r="B5983" t="str">
            <v>602281</v>
          </cell>
          <cell r="C5983" t="str">
            <v>L­¬ng Thu</v>
          </cell>
          <cell r="D5983" t="str">
            <v>HuyÒn</v>
          </cell>
          <cell r="E5983" t="str">
            <v>K60KHMTB</v>
          </cell>
        </row>
        <row r="5984">
          <cell r="B5984" t="str">
            <v>602283</v>
          </cell>
          <cell r="C5984" t="str">
            <v>NguyÔn ThÞ</v>
          </cell>
          <cell r="D5984" t="str">
            <v>HuyÒn</v>
          </cell>
          <cell r="E5984" t="str">
            <v>K60KHMTB</v>
          </cell>
        </row>
        <row r="5985">
          <cell r="B5985" t="str">
            <v>602286</v>
          </cell>
          <cell r="C5985" t="str">
            <v>Cao Hoµi</v>
          </cell>
          <cell r="D5985" t="str">
            <v>Linh</v>
          </cell>
          <cell r="E5985" t="str">
            <v>K60KHMTB</v>
          </cell>
        </row>
        <row r="5986">
          <cell r="B5986" t="str">
            <v>602293</v>
          </cell>
          <cell r="C5986" t="str">
            <v>NguyÔn ThÞ</v>
          </cell>
          <cell r="D5986" t="str">
            <v>Loan</v>
          </cell>
          <cell r="E5986" t="str">
            <v>K60KHMTB</v>
          </cell>
        </row>
        <row r="5987">
          <cell r="B5987" t="str">
            <v>602295</v>
          </cell>
          <cell r="C5987" t="str">
            <v>Mai TuÊn</v>
          </cell>
          <cell r="D5987" t="str">
            <v>Minh</v>
          </cell>
          <cell r="E5987" t="str">
            <v>K60KHMTB</v>
          </cell>
        </row>
        <row r="5988">
          <cell r="B5988" t="str">
            <v>602296</v>
          </cell>
          <cell r="C5988" t="str">
            <v>D­¬ng ThÞ</v>
          </cell>
          <cell r="D5988" t="str">
            <v>Mõng</v>
          </cell>
          <cell r="E5988" t="str">
            <v>K60KHMTB</v>
          </cell>
        </row>
        <row r="5989">
          <cell r="B5989" t="str">
            <v>602297</v>
          </cell>
          <cell r="C5989" t="str">
            <v>N«ng Thïy</v>
          </cell>
          <cell r="D5989" t="str">
            <v>Na</v>
          </cell>
          <cell r="E5989" t="str">
            <v>K60KHMTB</v>
          </cell>
        </row>
        <row r="5990">
          <cell r="B5990" t="str">
            <v>602300</v>
          </cell>
          <cell r="C5990" t="str">
            <v>Khóc ThÞ</v>
          </cell>
          <cell r="D5990" t="str">
            <v>NgÇn</v>
          </cell>
          <cell r="E5990" t="str">
            <v>K60KHMTB</v>
          </cell>
        </row>
        <row r="5991">
          <cell r="B5991" t="str">
            <v>602301</v>
          </cell>
          <cell r="C5991" t="str">
            <v>§ç Träng</v>
          </cell>
          <cell r="D5991" t="str">
            <v>NghÜa</v>
          </cell>
          <cell r="E5991" t="str">
            <v>K60KHMTB</v>
          </cell>
        </row>
        <row r="5992">
          <cell r="B5992" t="str">
            <v>602304</v>
          </cell>
          <cell r="C5992" t="str">
            <v>Ma ThÞ Minh</v>
          </cell>
          <cell r="D5992" t="str">
            <v>NguyÖt</v>
          </cell>
          <cell r="E5992" t="str">
            <v>K60KHMTB</v>
          </cell>
        </row>
        <row r="5993">
          <cell r="B5993" t="str">
            <v>602307</v>
          </cell>
          <cell r="C5993" t="str">
            <v>Lª Minh</v>
          </cell>
          <cell r="D5993" t="str">
            <v>Phóc</v>
          </cell>
          <cell r="E5993" t="str">
            <v>K60KHMTB</v>
          </cell>
        </row>
        <row r="5994">
          <cell r="B5994" t="str">
            <v>602309</v>
          </cell>
          <cell r="C5994" t="str">
            <v>Ph¹m ThÞ</v>
          </cell>
          <cell r="D5994" t="str">
            <v>Ph­¬ng</v>
          </cell>
          <cell r="E5994" t="str">
            <v>K60KHMTB</v>
          </cell>
        </row>
        <row r="5995">
          <cell r="B5995" t="str">
            <v>602314</v>
          </cell>
          <cell r="C5995" t="str">
            <v>NguyÔn C«ng</v>
          </cell>
          <cell r="D5995" t="str">
            <v>Thµnh</v>
          </cell>
          <cell r="E5995" t="str">
            <v>K60KHMTB</v>
          </cell>
        </row>
        <row r="5996">
          <cell r="B5996" t="str">
            <v>602316</v>
          </cell>
          <cell r="C5996" t="str">
            <v>Vò HiÖp</v>
          </cell>
          <cell r="D5996" t="str">
            <v>Thµnh</v>
          </cell>
          <cell r="E5996" t="str">
            <v>K60KHMTB</v>
          </cell>
        </row>
        <row r="5997">
          <cell r="B5997" t="str">
            <v>602317</v>
          </cell>
          <cell r="C5997" t="str">
            <v>§ç ThÞ Thanh</v>
          </cell>
          <cell r="D5997" t="str">
            <v>Th¶o</v>
          </cell>
          <cell r="E5997" t="str">
            <v>K60KHMTB</v>
          </cell>
        </row>
        <row r="5998">
          <cell r="B5998" t="str">
            <v>602312</v>
          </cell>
          <cell r="C5998" t="str">
            <v>§Æng V¨n</v>
          </cell>
          <cell r="D5998" t="str">
            <v>Th¾ng</v>
          </cell>
          <cell r="E5998" t="str">
            <v>K60KHMTB</v>
          </cell>
        </row>
        <row r="5999">
          <cell r="B5999" t="str">
            <v>602319</v>
          </cell>
          <cell r="C5999" t="str">
            <v>NguyÔn Kh¸nh</v>
          </cell>
          <cell r="D5999" t="str">
            <v>ThiÖn</v>
          </cell>
          <cell r="E5999" t="str">
            <v>K60KHMTB</v>
          </cell>
        </row>
        <row r="6000">
          <cell r="B6000" t="str">
            <v>602326</v>
          </cell>
          <cell r="C6000" t="str">
            <v>NguyÔn Xu©n</v>
          </cell>
          <cell r="D6000" t="str">
            <v>TiÕn</v>
          </cell>
          <cell r="E6000" t="str">
            <v>K60KHMTB</v>
          </cell>
        </row>
        <row r="6001">
          <cell r="B6001" t="str">
            <v>602327</v>
          </cell>
          <cell r="C6001" t="str">
            <v>Vò M¹nh</v>
          </cell>
          <cell r="D6001" t="str">
            <v>Toµn</v>
          </cell>
          <cell r="E6001" t="str">
            <v>K60KHMTB</v>
          </cell>
        </row>
        <row r="6002">
          <cell r="B6002" t="str">
            <v>602328</v>
          </cell>
          <cell r="C6002" t="str">
            <v>NguyÔn ThÞ Thu</v>
          </cell>
          <cell r="D6002" t="str">
            <v>Trµ</v>
          </cell>
          <cell r="E6002" t="str">
            <v>K60KHMTB</v>
          </cell>
        </row>
        <row r="6003">
          <cell r="B6003" t="str">
            <v>602329</v>
          </cell>
          <cell r="C6003" t="str">
            <v>Cao ThÞ Thu</v>
          </cell>
          <cell r="D6003" t="str">
            <v>Trang</v>
          </cell>
          <cell r="E6003" t="str">
            <v>K60KHMTB</v>
          </cell>
        </row>
        <row r="6004">
          <cell r="B6004" t="str">
            <v>602330</v>
          </cell>
          <cell r="C6004" t="str">
            <v>NguyÔn ThÞ KiÒu</v>
          </cell>
          <cell r="D6004" t="str">
            <v>Trang</v>
          </cell>
          <cell r="E6004" t="str">
            <v>K60KHMTB</v>
          </cell>
        </row>
        <row r="6005">
          <cell r="B6005" t="str">
            <v>602331</v>
          </cell>
          <cell r="C6005" t="str">
            <v>NguyÔn ThÞ Linh</v>
          </cell>
          <cell r="D6005" t="str">
            <v>Trang</v>
          </cell>
          <cell r="E6005" t="str">
            <v>K60KHMTB</v>
          </cell>
        </row>
        <row r="6006">
          <cell r="B6006" t="str">
            <v>602334</v>
          </cell>
          <cell r="C6006" t="str">
            <v>NguyÔn Quang</v>
          </cell>
          <cell r="D6006" t="str">
            <v>Tr­êng</v>
          </cell>
          <cell r="E6006" t="str">
            <v>K60KHMTB</v>
          </cell>
        </row>
        <row r="6007">
          <cell r="B6007" t="str">
            <v>602339</v>
          </cell>
          <cell r="C6007" t="str">
            <v>§oµn ThÞ</v>
          </cell>
          <cell r="D6007" t="str">
            <v>TuyÕt</v>
          </cell>
          <cell r="E6007" t="str">
            <v>K60KHMTB</v>
          </cell>
        </row>
        <row r="6008">
          <cell r="B6008" t="str">
            <v>602340</v>
          </cell>
          <cell r="C6008" t="str">
            <v>Lª ThÞ</v>
          </cell>
          <cell r="D6008" t="str">
            <v>V©n</v>
          </cell>
          <cell r="E6008" t="str">
            <v>K60KHMTB</v>
          </cell>
        </row>
        <row r="6009">
          <cell r="B6009" t="str">
            <v>602344</v>
          </cell>
          <cell r="C6009" t="str">
            <v>Hoµng ThÕ</v>
          </cell>
          <cell r="D6009" t="str">
            <v>Anh</v>
          </cell>
          <cell r="E6009" t="str">
            <v>K60KHMTC</v>
          </cell>
        </row>
        <row r="6010">
          <cell r="B6010" t="str">
            <v>602346</v>
          </cell>
          <cell r="C6010" t="str">
            <v>NguyÔn Mai</v>
          </cell>
          <cell r="D6010" t="str">
            <v>Anh</v>
          </cell>
          <cell r="E6010" t="str">
            <v>K60KHMTC</v>
          </cell>
        </row>
        <row r="6011">
          <cell r="B6011" t="str">
            <v>602348</v>
          </cell>
          <cell r="C6011" t="str">
            <v>NguyÔn ThÞ V©n</v>
          </cell>
          <cell r="D6011" t="str">
            <v>Anh</v>
          </cell>
          <cell r="E6011" t="str">
            <v>K60KHMTC</v>
          </cell>
        </row>
        <row r="6012">
          <cell r="B6012" t="str">
            <v>602349</v>
          </cell>
          <cell r="C6012" t="str">
            <v>NguyÔn TuÊn</v>
          </cell>
          <cell r="D6012" t="str">
            <v>Anh</v>
          </cell>
          <cell r="E6012" t="str">
            <v>K60KHMTC</v>
          </cell>
        </row>
        <row r="6013">
          <cell r="B6013" t="str">
            <v>602352</v>
          </cell>
          <cell r="C6013" t="str">
            <v>NguyÔn Quang</v>
          </cell>
          <cell r="D6013" t="str">
            <v>Bé</v>
          </cell>
          <cell r="E6013" t="str">
            <v>K60KHMTC</v>
          </cell>
        </row>
        <row r="6014">
          <cell r="B6014" t="str">
            <v>602354</v>
          </cell>
          <cell r="C6014" t="str">
            <v>TÈn ChØn</v>
          </cell>
          <cell r="D6014" t="str">
            <v>D×n</v>
          </cell>
          <cell r="E6014" t="str">
            <v>K60KHMTC</v>
          </cell>
        </row>
        <row r="6015">
          <cell r="B6015" t="str">
            <v>602359</v>
          </cell>
          <cell r="C6015" t="str">
            <v>Hå V¨n H÷u</v>
          </cell>
          <cell r="D6015" t="str">
            <v>§øc</v>
          </cell>
          <cell r="E6015" t="str">
            <v>K60KHMTC</v>
          </cell>
        </row>
        <row r="6016">
          <cell r="B6016" t="str">
            <v>602360</v>
          </cell>
          <cell r="C6016" t="str">
            <v>Lª Minh</v>
          </cell>
          <cell r="D6016" t="str">
            <v>§øc</v>
          </cell>
          <cell r="E6016" t="str">
            <v>K60KHMTC</v>
          </cell>
        </row>
        <row r="6017">
          <cell r="B6017" t="str">
            <v>602361</v>
          </cell>
          <cell r="C6017" t="str">
            <v>Ph¹m C«ng</v>
          </cell>
          <cell r="D6017" t="str">
            <v>§øc</v>
          </cell>
          <cell r="E6017" t="str">
            <v>K60KHMTC</v>
          </cell>
        </row>
        <row r="6018">
          <cell r="B6018" t="str">
            <v>602362</v>
          </cell>
          <cell r="C6018" t="str">
            <v>Lª Xu©n</v>
          </cell>
          <cell r="D6018" t="str">
            <v>Hµ</v>
          </cell>
          <cell r="E6018" t="str">
            <v>K60KHMTC</v>
          </cell>
        </row>
        <row r="6019">
          <cell r="B6019" t="str">
            <v>602364</v>
          </cell>
          <cell r="C6019" t="str">
            <v>Bïi Duy</v>
          </cell>
          <cell r="D6019" t="str">
            <v>H¶i</v>
          </cell>
          <cell r="E6019" t="str">
            <v>K60KHMTC</v>
          </cell>
        </row>
        <row r="6020">
          <cell r="B6020" t="str">
            <v>602365</v>
          </cell>
          <cell r="C6020" t="str">
            <v>TrÇn Long</v>
          </cell>
          <cell r="D6020" t="str">
            <v>H¶i</v>
          </cell>
          <cell r="E6020" t="str">
            <v>K60KHMTC</v>
          </cell>
        </row>
        <row r="6021">
          <cell r="B6021" t="str">
            <v>602372</v>
          </cell>
          <cell r="C6021" t="str">
            <v>§inh §¨ng</v>
          </cell>
          <cell r="D6021" t="str">
            <v>HiÖp</v>
          </cell>
          <cell r="E6021" t="str">
            <v>K60KHMTC</v>
          </cell>
        </row>
        <row r="6022">
          <cell r="B6022" t="str">
            <v>602373</v>
          </cell>
          <cell r="C6022" t="str">
            <v>NguyÔn V¨n</v>
          </cell>
          <cell r="D6022" t="str">
            <v>HiÖp</v>
          </cell>
          <cell r="E6022" t="str">
            <v>K60KHMTC</v>
          </cell>
        </row>
        <row r="6023">
          <cell r="B6023" t="str">
            <v>602374</v>
          </cell>
          <cell r="C6023" t="str">
            <v>NguyÔn V¨n</v>
          </cell>
          <cell r="D6023" t="str">
            <v>HiÖu</v>
          </cell>
          <cell r="E6023" t="str">
            <v>K60KHMTC</v>
          </cell>
        </row>
        <row r="6024">
          <cell r="B6024" t="str">
            <v>602376</v>
          </cell>
          <cell r="C6024" t="str">
            <v>Bïi Xu©n</v>
          </cell>
          <cell r="D6024" t="str">
            <v>Hoµng</v>
          </cell>
          <cell r="E6024" t="str">
            <v>K60KHMTC</v>
          </cell>
        </row>
        <row r="6025">
          <cell r="B6025" t="str">
            <v>602378</v>
          </cell>
          <cell r="C6025" t="str">
            <v>Lª Gia</v>
          </cell>
          <cell r="D6025" t="str">
            <v>HuÖ</v>
          </cell>
          <cell r="E6025" t="str">
            <v>K60KHMTC</v>
          </cell>
        </row>
        <row r="6026">
          <cell r="B6026" t="str">
            <v>602379</v>
          </cell>
          <cell r="C6026" t="str">
            <v>Bïi M¹nh</v>
          </cell>
          <cell r="D6026" t="str">
            <v>Hïng</v>
          </cell>
          <cell r="E6026" t="str">
            <v>K60KHMTC</v>
          </cell>
        </row>
        <row r="6027">
          <cell r="B6027" t="str">
            <v>602383</v>
          </cell>
          <cell r="C6027" t="str">
            <v>Vò Th¹ch</v>
          </cell>
          <cell r="D6027" t="str">
            <v>Huy</v>
          </cell>
          <cell r="E6027" t="str">
            <v>K60KHMTC</v>
          </cell>
        </row>
        <row r="6028">
          <cell r="B6028" t="str">
            <v>602386</v>
          </cell>
          <cell r="C6028" t="str">
            <v>Hµ ThÞ Ngäc</v>
          </cell>
          <cell r="D6028" t="str">
            <v>HuyÒn</v>
          </cell>
          <cell r="E6028" t="str">
            <v>K60KHMTC</v>
          </cell>
        </row>
        <row r="6029">
          <cell r="B6029" t="str">
            <v>602380</v>
          </cell>
          <cell r="C6029" t="str">
            <v>Lª C¶nh</v>
          </cell>
          <cell r="D6029" t="str">
            <v>H­ng</v>
          </cell>
          <cell r="E6029" t="str">
            <v>K60KHMTC</v>
          </cell>
        </row>
        <row r="6030">
          <cell r="B6030" t="str">
            <v>602381</v>
          </cell>
          <cell r="C6030" t="str">
            <v>Ph¹m Quang</v>
          </cell>
          <cell r="D6030" t="str">
            <v>H­ng</v>
          </cell>
          <cell r="E6030" t="str">
            <v>K60KHMTC</v>
          </cell>
        </row>
        <row r="6031">
          <cell r="B6031" t="str">
            <v>602389</v>
          </cell>
          <cell r="C6031" t="str">
            <v>§oµn Ph­¬ng</v>
          </cell>
          <cell r="D6031" t="str">
            <v>Lan</v>
          </cell>
          <cell r="E6031" t="str">
            <v>K60KHMTC</v>
          </cell>
        </row>
        <row r="6032">
          <cell r="B6032" t="str">
            <v>602393</v>
          </cell>
          <cell r="C6032" t="str">
            <v>NguyÔn Mai</v>
          </cell>
          <cell r="D6032" t="str">
            <v>Linh</v>
          </cell>
          <cell r="E6032" t="str">
            <v>K60KHMTC</v>
          </cell>
        </row>
        <row r="6033">
          <cell r="B6033" t="str">
            <v>602394</v>
          </cell>
          <cell r="C6033" t="str">
            <v>NguyÔn Quang</v>
          </cell>
          <cell r="D6033" t="str">
            <v>Linh</v>
          </cell>
          <cell r="E6033" t="str">
            <v>K60KHMTC</v>
          </cell>
        </row>
        <row r="6034">
          <cell r="B6034" t="str">
            <v>602395</v>
          </cell>
          <cell r="C6034" t="str">
            <v>NguyÔn ThÞ Kh¸nh</v>
          </cell>
          <cell r="D6034" t="str">
            <v>Linh</v>
          </cell>
          <cell r="E6034" t="str">
            <v>K60KHMTC</v>
          </cell>
        </row>
        <row r="6035">
          <cell r="B6035" t="str">
            <v>602402</v>
          </cell>
          <cell r="C6035" t="str">
            <v>§ç §øc</v>
          </cell>
          <cell r="D6035" t="str">
            <v>M¹nh</v>
          </cell>
          <cell r="E6035" t="str">
            <v>K60KHMTC</v>
          </cell>
        </row>
        <row r="6036">
          <cell r="B6036" t="str">
            <v>602403</v>
          </cell>
          <cell r="C6036" t="str">
            <v>§µo ThÞ Kim</v>
          </cell>
          <cell r="D6036" t="str">
            <v>MÕn</v>
          </cell>
          <cell r="E6036" t="str">
            <v>K60KHMTC</v>
          </cell>
        </row>
        <row r="6037">
          <cell r="B6037" t="str">
            <v>602405</v>
          </cell>
          <cell r="C6037" t="str">
            <v>TrÇn ThÞ</v>
          </cell>
          <cell r="D6037" t="str">
            <v>NguyÖt</v>
          </cell>
          <cell r="E6037" t="str">
            <v>K60KHMTC</v>
          </cell>
        </row>
        <row r="6038">
          <cell r="B6038" t="str">
            <v>602411</v>
          </cell>
          <cell r="C6038" t="str">
            <v>Lª TiÕn</v>
          </cell>
          <cell r="D6038" t="str">
            <v>Quang</v>
          </cell>
          <cell r="E6038" t="str">
            <v>K60KHMTC</v>
          </cell>
        </row>
        <row r="6039">
          <cell r="B6039" t="str">
            <v>602412</v>
          </cell>
          <cell r="C6039" t="str">
            <v>Hµ ThÞ</v>
          </cell>
          <cell r="D6039" t="str">
            <v>Quyªn</v>
          </cell>
          <cell r="E6039" t="str">
            <v>K60KHMTC</v>
          </cell>
        </row>
        <row r="6040">
          <cell r="B6040" t="str">
            <v>602415</v>
          </cell>
          <cell r="C6040" t="str">
            <v>Hµ C«ng</v>
          </cell>
          <cell r="D6040" t="str">
            <v>S¬n</v>
          </cell>
          <cell r="E6040" t="str">
            <v>K60KHMTC</v>
          </cell>
        </row>
        <row r="6041">
          <cell r="B6041" t="str">
            <v>602416</v>
          </cell>
          <cell r="C6041" t="str">
            <v>Lª V¨n</v>
          </cell>
          <cell r="D6041" t="str">
            <v>S¬n</v>
          </cell>
          <cell r="E6041" t="str">
            <v>K60KHMTC</v>
          </cell>
        </row>
        <row r="6042">
          <cell r="B6042" t="str">
            <v>602417</v>
          </cell>
          <cell r="C6042" t="str">
            <v>L­u Anh</v>
          </cell>
          <cell r="D6042" t="str">
            <v>S¬n</v>
          </cell>
          <cell r="E6042" t="str">
            <v>K60KHMTC</v>
          </cell>
        </row>
        <row r="6043">
          <cell r="B6043" t="str">
            <v>602418</v>
          </cell>
          <cell r="C6043" t="str">
            <v>Ng« Hoµng</v>
          </cell>
          <cell r="D6043" t="str">
            <v>S¬n</v>
          </cell>
          <cell r="E6043" t="str">
            <v>K60KHMTC</v>
          </cell>
        </row>
        <row r="6044">
          <cell r="B6044" t="str">
            <v>602419</v>
          </cell>
          <cell r="C6044" t="str">
            <v>NguyÔn Hång</v>
          </cell>
          <cell r="D6044" t="str">
            <v>S¬n</v>
          </cell>
          <cell r="E6044" t="str">
            <v>K60KHMTC</v>
          </cell>
        </row>
        <row r="6045">
          <cell r="B6045" t="str">
            <v>602420</v>
          </cell>
          <cell r="C6045" t="str">
            <v>Bïi ThÞ</v>
          </cell>
          <cell r="D6045" t="str">
            <v>T©m</v>
          </cell>
          <cell r="E6045" t="str">
            <v>K60KHMTC</v>
          </cell>
        </row>
        <row r="6046">
          <cell r="B6046" t="str">
            <v>602423</v>
          </cell>
          <cell r="C6046" t="str">
            <v>Phan Duy</v>
          </cell>
          <cell r="D6046" t="str">
            <v>ThiÖp</v>
          </cell>
          <cell r="E6046" t="str">
            <v>K60KHMTC</v>
          </cell>
        </row>
        <row r="6047">
          <cell r="B6047" t="str">
            <v>602425</v>
          </cell>
          <cell r="C6047" t="str">
            <v>NguyÔn ThÞ Thanh</v>
          </cell>
          <cell r="D6047" t="str">
            <v>Thu</v>
          </cell>
          <cell r="E6047" t="str">
            <v>K60KHMTC</v>
          </cell>
        </row>
        <row r="6048">
          <cell r="B6048" t="str">
            <v>602428</v>
          </cell>
          <cell r="C6048" t="str">
            <v>Hå ThÞ</v>
          </cell>
          <cell r="D6048" t="str">
            <v>Thñy</v>
          </cell>
          <cell r="E6048" t="str">
            <v>K60KHMTC</v>
          </cell>
        </row>
        <row r="6049">
          <cell r="B6049" t="str">
            <v>602429</v>
          </cell>
          <cell r="C6049" t="str">
            <v>NguyÔn ThÞ Thanh</v>
          </cell>
          <cell r="D6049" t="str">
            <v>Thñy</v>
          </cell>
          <cell r="E6049" t="str">
            <v>K60KHMTC</v>
          </cell>
        </row>
        <row r="6050">
          <cell r="B6050" t="str">
            <v>602431</v>
          </cell>
          <cell r="C6050" t="str">
            <v>Ph¹m ¦íc</v>
          </cell>
          <cell r="D6050" t="str">
            <v>TiÕn</v>
          </cell>
          <cell r="E6050" t="str">
            <v>K60KHMTC</v>
          </cell>
        </row>
        <row r="6051">
          <cell r="B6051" t="str">
            <v>602437</v>
          </cell>
          <cell r="C6051" t="str">
            <v>Lª Thanh</v>
          </cell>
          <cell r="D6051" t="str">
            <v>Tïng</v>
          </cell>
          <cell r="E6051" t="str">
            <v>K60KHMTC</v>
          </cell>
        </row>
        <row r="6052">
          <cell r="B6052" t="str">
            <v>602438</v>
          </cell>
          <cell r="C6052" t="str">
            <v>NguyÔn Thanh</v>
          </cell>
          <cell r="D6052" t="str">
            <v>Tïng</v>
          </cell>
          <cell r="E6052" t="str">
            <v>K60KHMTC</v>
          </cell>
        </row>
        <row r="6053">
          <cell r="B6053" t="str">
            <v>602441</v>
          </cell>
          <cell r="C6053" t="str">
            <v>T« Ngäc</v>
          </cell>
          <cell r="D6053" t="str">
            <v>V©n</v>
          </cell>
          <cell r="E6053" t="str">
            <v>K60KHMTC</v>
          </cell>
        </row>
        <row r="6054">
          <cell r="B6054" t="str">
            <v>602445</v>
          </cell>
          <cell r="C6054" t="str">
            <v>Lª ThÞ Mai</v>
          </cell>
          <cell r="D6054" t="str">
            <v>Anh</v>
          </cell>
          <cell r="E6054" t="str">
            <v>K60KHMTD</v>
          </cell>
        </row>
        <row r="6055">
          <cell r="B6055" t="str">
            <v>602446</v>
          </cell>
          <cell r="C6055" t="str">
            <v>Lª ThÞ Quúnh</v>
          </cell>
          <cell r="D6055" t="str">
            <v>Anh</v>
          </cell>
          <cell r="E6055" t="str">
            <v>K60KHMTD</v>
          </cell>
        </row>
        <row r="6056">
          <cell r="B6056" t="str">
            <v>602447</v>
          </cell>
          <cell r="C6056" t="str">
            <v>NguyÔn ThÞ Mai</v>
          </cell>
          <cell r="D6056" t="str">
            <v>Anh</v>
          </cell>
          <cell r="E6056" t="str">
            <v>K60KHMTD</v>
          </cell>
        </row>
        <row r="6057">
          <cell r="B6057" t="str">
            <v>602450</v>
          </cell>
          <cell r="C6057" t="str">
            <v>V× V¨n</v>
          </cell>
          <cell r="D6057" t="str">
            <v>¸nh</v>
          </cell>
          <cell r="E6057" t="str">
            <v>K60KHMTD</v>
          </cell>
        </row>
        <row r="6058">
          <cell r="B6058" t="str">
            <v>602451</v>
          </cell>
          <cell r="C6058" t="str">
            <v>§inh TiÕn</v>
          </cell>
          <cell r="D6058" t="str">
            <v>Bé</v>
          </cell>
          <cell r="E6058" t="str">
            <v>K60KHMTD</v>
          </cell>
        </row>
        <row r="6059">
          <cell r="B6059" t="str">
            <v>602453</v>
          </cell>
          <cell r="C6059" t="str">
            <v>Ng« M¹nh</v>
          </cell>
          <cell r="D6059" t="str">
            <v>C­êng</v>
          </cell>
          <cell r="E6059" t="str">
            <v>K60KHMTD</v>
          </cell>
        </row>
        <row r="6060">
          <cell r="B6060" t="str">
            <v>602454</v>
          </cell>
          <cell r="C6060" t="str">
            <v>L­u ThÞ</v>
          </cell>
          <cell r="D6060" t="str">
            <v>Dung</v>
          </cell>
          <cell r="E6060" t="str">
            <v>K60KHMTD</v>
          </cell>
        </row>
        <row r="6061">
          <cell r="B6061" t="str">
            <v>602456</v>
          </cell>
          <cell r="C6061" t="str">
            <v>L­¬ng Minh</v>
          </cell>
          <cell r="D6061" t="str">
            <v>D­¬ng</v>
          </cell>
          <cell r="E6061" t="str">
            <v>K60KHMTD</v>
          </cell>
        </row>
        <row r="6062">
          <cell r="B6062" t="str">
            <v>602457</v>
          </cell>
          <cell r="C6062" t="str">
            <v>Phan Minh</v>
          </cell>
          <cell r="D6062" t="str">
            <v>§¶ng</v>
          </cell>
          <cell r="E6062" t="str">
            <v>K60KHMTD</v>
          </cell>
        </row>
        <row r="6063">
          <cell r="B6063" t="str">
            <v>602460</v>
          </cell>
          <cell r="C6063" t="str">
            <v>§Æng Ph­¬ng</v>
          </cell>
          <cell r="D6063" t="str">
            <v>§«ng</v>
          </cell>
          <cell r="E6063" t="str">
            <v>K60KHMTD</v>
          </cell>
        </row>
        <row r="6064">
          <cell r="B6064" t="str">
            <v>602461</v>
          </cell>
          <cell r="C6064" t="str">
            <v>Tr­¬ng V¨n</v>
          </cell>
          <cell r="D6064" t="str">
            <v>§«ng</v>
          </cell>
          <cell r="E6064" t="str">
            <v>K60KHMTD</v>
          </cell>
        </row>
        <row r="6065">
          <cell r="B6065" t="str">
            <v>602463</v>
          </cell>
          <cell r="C6065" t="str">
            <v>Vâ Thu</v>
          </cell>
          <cell r="D6065" t="str">
            <v>Giang</v>
          </cell>
          <cell r="E6065" t="str">
            <v>K60KHMTD</v>
          </cell>
        </row>
        <row r="6066">
          <cell r="B6066" t="str">
            <v>602464</v>
          </cell>
          <cell r="C6066" t="str">
            <v>NguyÔn Hång</v>
          </cell>
          <cell r="D6066" t="str">
            <v>H¹nh</v>
          </cell>
          <cell r="E6066" t="str">
            <v>K60KHMTD</v>
          </cell>
        </row>
        <row r="6067">
          <cell r="B6067" t="str">
            <v>602466</v>
          </cell>
          <cell r="C6067" t="str">
            <v>NguyÔn Ngäc</v>
          </cell>
          <cell r="D6067" t="str">
            <v>HiÕu</v>
          </cell>
          <cell r="E6067" t="str">
            <v>K60KHMTD</v>
          </cell>
        </row>
        <row r="6068">
          <cell r="B6068" t="str">
            <v>602467</v>
          </cell>
          <cell r="C6068" t="str">
            <v>Sïng ThÞ</v>
          </cell>
          <cell r="D6068" t="str">
            <v>Hoa</v>
          </cell>
          <cell r="E6068" t="str">
            <v>K60KHMTD</v>
          </cell>
        </row>
        <row r="6069">
          <cell r="B6069" t="str">
            <v>602468</v>
          </cell>
          <cell r="C6069" t="str">
            <v>Bïi BÝch</v>
          </cell>
          <cell r="D6069" t="str">
            <v>Hång</v>
          </cell>
          <cell r="E6069" t="str">
            <v>K60KHMTD</v>
          </cell>
        </row>
        <row r="6070">
          <cell r="B6070" t="str">
            <v>602475</v>
          </cell>
          <cell r="C6070" t="str">
            <v>Bïi TiÕn</v>
          </cell>
          <cell r="D6070" t="str">
            <v>Huy</v>
          </cell>
          <cell r="E6070" t="str">
            <v>K60KHMTD</v>
          </cell>
        </row>
        <row r="6071">
          <cell r="B6071" t="str">
            <v>602477</v>
          </cell>
          <cell r="C6071" t="str">
            <v>Vò Ngäc</v>
          </cell>
          <cell r="D6071" t="str">
            <v>HuyÒn</v>
          </cell>
          <cell r="E6071" t="str">
            <v>K60KHMTD</v>
          </cell>
        </row>
        <row r="6072">
          <cell r="B6072" t="str">
            <v>602474</v>
          </cell>
          <cell r="C6072" t="str">
            <v>L­u V¨n</v>
          </cell>
          <cell r="D6072" t="str">
            <v>H­ëng</v>
          </cell>
          <cell r="E6072" t="str">
            <v>K60KHMTD</v>
          </cell>
        </row>
        <row r="6073">
          <cell r="B6073" t="str">
            <v>602478</v>
          </cell>
          <cell r="C6073" t="str">
            <v>TrÇn Quèc</v>
          </cell>
          <cell r="D6073" t="str">
            <v>Kh¸nh</v>
          </cell>
          <cell r="E6073" t="str">
            <v>K60KHMTD</v>
          </cell>
        </row>
        <row r="6074">
          <cell r="B6074" t="str">
            <v>602480</v>
          </cell>
          <cell r="C6074" t="str">
            <v>Sïng A</v>
          </cell>
          <cell r="D6074" t="str">
            <v>KÝnh</v>
          </cell>
          <cell r="E6074" t="str">
            <v>K60KHMTD</v>
          </cell>
        </row>
        <row r="6075">
          <cell r="B6075" t="str">
            <v>602482</v>
          </cell>
          <cell r="C6075" t="str">
            <v>Hå ThÞ DiÖu</v>
          </cell>
          <cell r="D6075" t="str">
            <v>Lµnh</v>
          </cell>
          <cell r="E6075" t="str">
            <v>K60KHMTD</v>
          </cell>
        </row>
        <row r="6076">
          <cell r="B6076" t="str">
            <v>602484</v>
          </cell>
          <cell r="C6076" t="str">
            <v>§Æng Thïy</v>
          </cell>
          <cell r="D6076" t="str">
            <v>Linh</v>
          </cell>
          <cell r="E6076" t="str">
            <v>K60KHMTD</v>
          </cell>
        </row>
        <row r="6077">
          <cell r="B6077" t="str">
            <v>602485</v>
          </cell>
          <cell r="C6077" t="str">
            <v>§inh ThÞ Ngäc</v>
          </cell>
          <cell r="D6077" t="str">
            <v>Linh</v>
          </cell>
          <cell r="E6077" t="str">
            <v>K60KHMTD</v>
          </cell>
        </row>
        <row r="6078">
          <cell r="B6078" t="str">
            <v>602486</v>
          </cell>
          <cell r="C6078" t="str">
            <v>NguyÔn ThÞ ¸nh</v>
          </cell>
          <cell r="D6078" t="str">
            <v>Linh</v>
          </cell>
          <cell r="E6078" t="str">
            <v>K60KHMTD</v>
          </cell>
        </row>
        <row r="6079">
          <cell r="B6079" t="str">
            <v>602487</v>
          </cell>
          <cell r="C6079" t="str">
            <v>NguyÔn Träng</v>
          </cell>
          <cell r="D6079" t="str">
            <v>Linh</v>
          </cell>
          <cell r="E6079" t="str">
            <v>K60KHMTD</v>
          </cell>
        </row>
        <row r="6080">
          <cell r="B6080" t="str">
            <v>602488</v>
          </cell>
          <cell r="C6080" t="str">
            <v>TrÇn ThÞ Thïy</v>
          </cell>
          <cell r="D6080" t="str">
            <v>Linh</v>
          </cell>
          <cell r="E6080" t="str">
            <v>K60KHMTD</v>
          </cell>
        </row>
        <row r="6081">
          <cell r="B6081" t="str">
            <v>602492</v>
          </cell>
          <cell r="C6081" t="str">
            <v>Ph¹m Thanh</v>
          </cell>
          <cell r="D6081" t="str">
            <v>Minh</v>
          </cell>
          <cell r="E6081" t="str">
            <v>K60KHMTD</v>
          </cell>
        </row>
        <row r="6082">
          <cell r="B6082" t="str">
            <v>602494</v>
          </cell>
          <cell r="C6082" t="str">
            <v>TrÇn ThÞ</v>
          </cell>
          <cell r="D6082" t="str">
            <v>Mü</v>
          </cell>
          <cell r="E6082" t="str">
            <v>K60KHMTD</v>
          </cell>
        </row>
        <row r="6083">
          <cell r="B6083" t="str">
            <v>602499</v>
          </cell>
          <cell r="C6083" t="str">
            <v>NguyÔn Xu©n</v>
          </cell>
          <cell r="D6083" t="str">
            <v>Ngäc</v>
          </cell>
          <cell r="E6083" t="str">
            <v>K60KHMTD</v>
          </cell>
        </row>
        <row r="6084">
          <cell r="B6084" t="str">
            <v>602502</v>
          </cell>
          <cell r="C6084" t="str">
            <v>§ç ThÞ</v>
          </cell>
          <cell r="D6084" t="str">
            <v>Oanh</v>
          </cell>
          <cell r="E6084" t="str">
            <v>K60KHMTD</v>
          </cell>
        </row>
        <row r="6085">
          <cell r="B6085" t="str">
            <v>602503</v>
          </cell>
          <cell r="C6085" t="str">
            <v>Lïng T¶i</v>
          </cell>
          <cell r="D6085" t="str">
            <v>Oanh</v>
          </cell>
          <cell r="E6085" t="str">
            <v>K60KHMTD</v>
          </cell>
        </row>
        <row r="6086">
          <cell r="B6086" t="str">
            <v>602504</v>
          </cell>
          <cell r="C6086" t="str">
            <v>§µo §øc</v>
          </cell>
          <cell r="D6086" t="str">
            <v>Phi</v>
          </cell>
          <cell r="E6086" t="str">
            <v>K60KHMTD</v>
          </cell>
        </row>
        <row r="6087">
          <cell r="B6087" t="str">
            <v>602507</v>
          </cell>
          <cell r="C6087" t="str">
            <v>NguyÔn Hång</v>
          </cell>
          <cell r="D6087" t="str">
            <v>Qu©n</v>
          </cell>
          <cell r="E6087" t="str">
            <v>K60KHMTD</v>
          </cell>
        </row>
        <row r="6088">
          <cell r="B6088" t="str">
            <v>602510</v>
          </cell>
          <cell r="C6088" t="str">
            <v>Phan ThÞ Nh­</v>
          </cell>
          <cell r="D6088" t="str">
            <v>Quúnh</v>
          </cell>
          <cell r="E6088" t="str">
            <v>K60KHMTD</v>
          </cell>
        </row>
        <row r="6089">
          <cell r="B6089" t="str">
            <v>602512</v>
          </cell>
          <cell r="C6089" t="str">
            <v>§ç Hång</v>
          </cell>
          <cell r="D6089" t="str">
            <v>S¬n</v>
          </cell>
          <cell r="E6089" t="str">
            <v>K60KHMTD</v>
          </cell>
        </row>
        <row r="6090">
          <cell r="B6090" t="str">
            <v>602514</v>
          </cell>
          <cell r="C6090" t="str">
            <v>TrÇn Ngäc</v>
          </cell>
          <cell r="D6090" t="str">
            <v>S¬n</v>
          </cell>
          <cell r="E6090" t="str">
            <v>K60KHMTD</v>
          </cell>
        </row>
        <row r="6091">
          <cell r="B6091" t="str">
            <v>602518</v>
          </cell>
          <cell r="C6091" t="str">
            <v>Ph¹m ThÞ</v>
          </cell>
          <cell r="D6091" t="str">
            <v>Thñy</v>
          </cell>
          <cell r="E6091" t="str">
            <v>K60KHMTD</v>
          </cell>
        </row>
        <row r="6092">
          <cell r="B6092" t="str">
            <v>602519</v>
          </cell>
          <cell r="C6092" t="str">
            <v>Lï V¨n</v>
          </cell>
          <cell r="D6092" t="str">
            <v>Toan</v>
          </cell>
          <cell r="E6092" t="str">
            <v>K60KHMTD</v>
          </cell>
        </row>
        <row r="6093">
          <cell r="B6093" t="str">
            <v>602521</v>
          </cell>
          <cell r="C6093" t="str">
            <v>Gi¸p Thïy</v>
          </cell>
          <cell r="D6093" t="str">
            <v>Trang</v>
          </cell>
          <cell r="E6093" t="str">
            <v>K60KHMTD</v>
          </cell>
        </row>
        <row r="6094">
          <cell r="B6094" t="str">
            <v>602523</v>
          </cell>
          <cell r="C6094" t="str">
            <v>Vâ §×nh H¶i</v>
          </cell>
          <cell r="D6094" t="str">
            <v>TriÒu</v>
          </cell>
          <cell r="E6094" t="str">
            <v>K60KHMTD</v>
          </cell>
        </row>
        <row r="6095">
          <cell r="B6095" t="str">
            <v>602525</v>
          </cell>
          <cell r="C6095" t="str">
            <v>Vò Ngäc</v>
          </cell>
          <cell r="D6095" t="str">
            <v>Trung</v>
          </cell>
          <cell r="E6095" t="str">
            <v>K60KHMTD</v>
          </cell>
        </row>
        <row r="6096">
          <cell r="B6096" t="str">
            <v>602526</v>
          </cell>
          <cell r="C6096" t="str">
            <v>NguyÔn B¸</v>
          </cell>
          <cell r="D6096" t="str">
            <v>Tó</v>
          </cell>
          <cell r="E6096" t="str">
            <v>K60KHMTD</v>
          </cell>
        </row>
        <row r="6097">
          <cell r="B6097" t="str">
            <v>602527</v>
          </cell>
          <cell r="C6097" t="str">
            <v>Hµ Träng</v>
          </cell>
          <cell r="D6097" t="str">
            <v>TuÊn</v>
          </cell>
          <cell r="E6097" t="str">
            <v>K60KHMTD</v>
          </cell>
        </row>
        <row r="6098">
          <cell r="B6098" t="str">
            <v>602528</v>
          </cell>
          <cell r="C6098" t="str">
            <v>Ph¹m Anh</v>
          </cell>
          <cell r="D6098" t="str">
            <v>TuÊn</v>
          </cell>
          <cell r="E6098" t="str">
            <v>K60KHMTD</v>
          </cell>
        </row>
        <row r="6099">
          <cell r="B6099" t="str">
            <v>602529</v>
          </cell>
          <cell r="C6099" t="str">
            <v>NguyÔn Kh¾c</v>
          </cell>
          <cell r="D6099" t="str">
            <v>Tïng</v>
          </cell>
          <cell r="E6099" t="str">
            <v>K60KHMTD</v>
          </cell>
        </row>
        <row r="6100">
          <cell r="B6100" t="str">
            <v>602530</v>
          </cell>
          <cell r="C6100" t="str">
            <v>NguyÔn ViÕt</v>
          </cell>
          <cell r="D6100" t="str">
            <v>Tïng</v>
          </cell>
          <cell r="E6100" t="str">
            <v>K60KHMTD</v>
          </cell>
        </row>
        <row r="6101">
          <cell r="B6101" t="str">
            <v>602537</v>
          </cell>
          <cell r="C6101" t="str">
            <v>TrÇn Thu</v>
          </cell>
          <cell r="D6101" t="str">
            <v>Uyªn</v>
          </cell>
          <cell r="E6101" t="str">
            <v>K60KHMTD</v>
          </cell>
        </row>
        <row r="6102">
          <cell r="B6102" t="str">
            <v>602542</v>
          </cell>
          <cell r="C6102" t="str">
            <v>Lª ViÕt</v>
          </cell>
          <cell r="D6102" t="str">
            <v>ViÖt</v>
          </cell>
          <cell r="E6102" t="str">
            <v>K60KHMTD</v>
          </cell>
        </row>
        <row r="6103">
          <cell r="B6103" t="str">
            <v>605740</v>
          </cell>
          <cell r="C6103" t="str">
            <v>§inh ThÞ Ngäc</v>
          </cell>
          <cell r="D6103" t="str">
            <v>Anh</v>
          </cell>
          <cell r="E6103" t="str">
            <v>K60KHMTE</v>
          </cell>
        </row>
        <row r="6104">
          <cell r="B6104" t="str">
            <v>605286</v>
          </cell>
          <cell r="C6104" t="str">
            <v>§ç TuÊn</v>
          </cell>
          <cell r="D6104" t="str">
            <v>Anh</v>
          </cell>
          <cell r="E6104" t="str">
            <v>K60KHMTE</v>
          </cell>
        </row>
        <row r="6105">
          <cell r="B6105" t="str">
            <v>605287</v>
          </cell>
          <cell r="C6105" t="str">
            <v>Lª Mai Tó</v>
          </cell>
          <cell r="D6105" t="str">
            <v>Anh</v>
          </cell>
          <cell r="E6105" t="str">
            <v>K60KHMTE</v>
          </cell>
        </row>
        <row r="6106">
          <cell r="B6106" t="str">
            <v>605288</v>
          </cell>
          <cell r="C6106" t="str">
            <v>NguyÔn ThÕ</v>
          </cell>
          <cell r="D6106" t="str">
            <v>Anh</v>
          </cell>
          <cell r="E6106" t="str">
            <v>K60KHMTE</v>
          </cell>
        </row>
        <row r="6107">
          <cell r="B6107" t="str">
            <v>605289</v>
          </cell>
          <cell r="C6107" t="str">
            <v>Ph¹m Ph­¬ng</v>
          </cell>
          <cell r="D6107" t="str">
            <v>Anh</v>
          </cell>
          <cell r="E6107" t="str">
            <v>K60KHMTE</v>
          </cell>
        </row>
        <row r="6108">
          <cell r="B6108" t="str">
            <v>605290</v>
          </cell>
          <cell r="C6108" t="str">
            <v>Phan Hïng</v>
          </cell>
          <cell r="D6108" t="str">
            <v>Anh</v>
          </cell>
          <cell r="E6108" t="str">
            <v>K60KHMTE</v>
          </cell>
        </row>
        <row r="6109">
          <cell r="B6109" t="str">
            <v>605293</v>
          </cell>
          <cell r="C6109" t="str">
            <v>NguyÔn ThÞ Ngäc</v>
          </cell>
          <cell r="D6109" t="str">
            <v>¸nh</v>
          </cell>
          <cell r="E6109" t="str">
            <v>K60KHMTE</v>
          </cell>
        </row>
        <row r="6110">
          <cell r="B6110" t="str">
            <v>605295</v>
          </cell>
          <cell r="C6110" t="str">
            <v>Vò Quang</v>
          </cell>
          <cell r="D6110" t="str">
            <v>Duy</v>
          </cell>
          <cell r="E6110" t="str">
            <v>K60KHMTE</v>
          </cell>
        </row>
        <row r="6111">
          <cell r="B6111" t="str">
            <v>605296</v>
          </cell>
          <cell r="C6111" t="str">
            <v>L­¬ng §×nh</v>
          </cell>
          <cell r="D6111" t="str">
            <v>§øc</v>
          </cell>
          <cell r="E6111" t="str">
            <v>K60KHMTE</v>
          </cell>
        </row>
        <row r="6112">
          <cell r="B6112" t="str">
            <v>605788</v>
          </cell>
          <cell r="C6112" t="str">
            <v>Ph¹m Trung</v>
          </cell>
          <cell r="D6112" t="str">
            <v>§øc</v>
          </cell>
          <cell r="E6112" t="str">
            <v>K60KHMTE</v>
          </cell>
        </row>
        <row r="6113">
          <cell r="B6113" t="str">
            <v>605297</v>
          </cell>
          <cell r="C6113" t="str">
            <v>Thang TiÕn</v>
          </cell>
          <cell r="D6113" t="str">
            <v>§øc</v>
          </cell>
          <cell r="E6113" t="str">
            <v>K60KHMTE</v>
          </cell>
        </row>
        <row r="6114">
          <cell r="B6114" t="str">
            <v>605300</v>
          </cell>
          <cell r="C6114" t="str">
            <v>NguyÔn ThÞ H¶i</v>
          </cell>
          <cell r="D6114" t="str">
            <v>Hµ</v>
          </cell>
          <cell r="E6114" t="str">
            <v>K60KHMTE</v>
          </cell>
        </row>
        <row r="6115">
          <cell r="B6115" t="str">
            <v>605301</v>
          </cell>
          <cell r="C6115" t="str">
            <v>Phïng ThÞ</v>
          </cell>
          <cell r="D6115" t="str">
            <v>H»ng</v>
          </cell>
          <cell r="E6115" t="str">
            <v>K60KHMTE</v>
          </cell>
        </row>
        <row r="6116">
          <cell r="B6116" t="str">
            <v>605304</v>
          </cell>
          <cell r="C6116" t="str">
            <v>NguyÔn Minh</v>
          </cell>
          <cell r="D6116" t="str">
            <v>HiÕu</v>
          </cell>
          <cell r="E6116" t="str">
            <v>K60KHMTE</v>
          </cell>
        </row>
        <row r="6117">
          <cell r="B6117" t="str">
            <v>605308</v>
          </cell>
          <cell r="C6117" t="str">
            <v>Lª ThÞ</v>
          </cell>
          <cell r="D6117" t="str">
            <v>HuÖ</v>
          </cell>
          <cell r="E6117" t="str">
            <v>K60KHMTE</v>
          </cell>
        </row>
        <row r="6118">
          <cell r="B6118" t="str">
            <v>602545</v>
          </cell>
          <cell r="C6118" t="str">
            <v>NguyÔn ThÞ</v>
          </cell>
          <cell r="D6118" t="str">
            <v>HuÖ</v>
          </cell>
          <cell r="E6118" t="str">
            <v>K60KHMTE</v>
          </cell>
        </row>
        <row r="6119">
          <cell r="B6119" t="str">
            <v>605309</v>
          </cell>
          <cell r="C6119" t="str">
            <v>Lôc V¨n</v>
          </cell>
          <cell r="D6119" t="str">
            <v>Hïng</v>
          </cell>
          <cell r="E6119" t="str">
            <v>K60KHMTE</v>
          </cell>
        </row>
        <row r="6120">
          <cell r="B6120" t="str">
            <v>605315</v>
          </cell>
          <cell r="C6120" t="str">
            <v>Mai Thu</v>
          </cell>
          <cell r="D6120" t="str">
            <v>HuyÒn</v>
          </cell>
          <cell r="E6120" t="str">
            <v>K60KHMTE</v>
          </cell>
        </row>
        <row r="6121">
          <cell r="B6121" t="str">
            <v>605755</v>
          </cell>
          <cell r="C6121" t="str">
            <v>NguyÔn ThÞ</v>
          </cell>
          <cell r="D6121" t="str">
            <v>H­¬ng</v>
          </cell>
          <cell r="E6121" t="str">
            <v>K60KHMTE</v>
          </cell>
        </row>
        <row r="6122">
          <cell r="B6122" t="str">
            <v>605316</v>
          </cell>
          <cell r="C6122" t="str">
            <v>NguyÔn V©n</v>
          </cell>
          <cell r="D6122" t="str">
            <v>Kh­¬ng</v>
          </cell>
          <cell r="E6122" t="str">
            <v>K60KHMTE</v>
          </cell>
        </row>
        <row r="6123">
          <cell r="B6123" t="str">
            <v>605318</v>
          </cell>
          <cell r="C6123" t="str">
            <v>§oµn Trung</v>
          </cell>
          <cell r="D6123" t="str">
            <v>Kiªn</v>
          </cell>
          <cell r="E6123" t="str">
            <v>K60KHMTE</v>
          </cell>
        </row>
        <row r="6124">
          <cell r="B6124" t="str">
            <v>605321</v>
          </cell>
          <cell r="C6124" t="str">
            <v>L­¬ng DiÖu</v>
          </cell>
          <cell r="D6124" t="str">
            <v>Linh</v>
          </cell>
          <cell r="E6124" t="str">
            <v>K60KHMTE</v>
          </cell>
        </row>
        <row r="6125">
          <cell r="B6125" t="str">
            <v>605322</v>
          </cell>
          <cell r="C6125" t="str">
            <v>NguyÔn Thµnh</v>
          </cell>
          <cell r="D6125" t="str">
            <v>Léc</v>
          </cell>
          <cell r="E6125" t="str">
            <v>K60KHMTE</v>
          </cell>
        </row>
        <row r="6126">
          <cell r="B6126" t="str">
            <v>605324</v>
          </cell>
          <cell r="C6126" t="str">
            <v>Hoµng Kh¸nh</v>
          </cell>
          <cell r="D6126" t="str">
            <v>Ly</v>
          </cell>
          <cell r="E6126" t="str">
            <v>K60KHMTE</v>
          </cell>
        </row>
        <row r="6127">
          <cell r="B6127" t="str">
            <v>605325</v>
          </cell>
          <cell r="C6127" t="str">
            <v>NguyÔn Ngäc</v>
          </cell>
          <cell r="D6127" t="str">
            <v>Nam</v>
          </cell>
          <cell r="E6127" t="str">
            <v>K60KHMTE</v>
          </cell>
        </row>
        <row r="6128">
          <cell r="B6128" t="str">
            <v>605326</v>
          </cell>
          <cell r="C6128" t="str">
            <v>Ph¹m ThÞ Kh¸nh</v>
          </cell>
          <cell r="D6128" t="str">
            <v>Ng©n</v>
          </cell>
          <cell r="E6128" t="str">
            <v>K60KHMTE</v>
          </cell>
        </row>
        <row r="6129">
          <cell r="B6129" t="str">
            <v>605427</v>
          </cell>
          <cell r="C6129" t="str">
            <v>Ph¹m Minh</v>
          </cell>
          <cell r="D6129" t="str">
            <v>Ngäc</v>
          </cell>
          <cell r="E6129" t="str">
            <v>K60KHMTE</v>
          </cell>
        </row>
        <row r="6130">
          <cell r="B6130" t="str">
            <v>605329</v>
          </cell>
          <cell r="C6130" t="str">
            <v>Bïi ThÞ</v>
          </cell>
          <cell r="D6130" t="str">
            <v>Ph­¬ng</v>
          </cell>
          <cell r="E6130" t="str">
            <v>K60KHMTE</v>
          </cell>
        </row>
        <row r="6131">
          <cell r="B6131" t="str">
            <v>605333</v>
          </cell>
          <cell r="C6131" t="str">
            <v>TrÞnh ThÞ</v>
          </cell>
          <cell r="D6131" t="str">
            <v>Quang</v>
          </cell>
          <cell r="E6131" t="str">
            <v>K60KHMTE</v>
          </cell>
        </row>
        <row r="6132">
          <cell r="B6132" t="str">
            <v>605335</v>
          </cell>
          <cell r="C6132" t="str">
            <v>Hoµng V¨n</v>
          </cell>
          <cell r="D6132" t="str">
            <v>Quý</v>
          </cell>
          <cell r="E6132" t="str">
            <v>K60KHMTE</v>
          </cell>
        </row>
        <row r="6133">
          <cell r="B6133" t="str">
            <v>602546</v>
          </cell>
          <cell r="C6133" t="str">
            <v>NguyÔn Thóy</v>
          </cell>
          <cell r="D6133" t="str">
            <v>Quúnh</v>
          </cell>
          <cell r="E6133" t="str">
            <v>K60KHMTE</v>
          </cell>
        </row>
        <row r="6134">
          <cell r="B6134" t="str">
            <v>605342</v>
          </cell>
          <cell r="C6134" t="str">
            <v>Lª ThÞ</v>
          </cell>
          <cell r="D6134" t="str">
            <v>Th¶o</v>
          </cell>
          <cell r="E6134" t="str">
            <v>K60KHMTE</v>
          </cell>
        </row>
        <row r="6135">
          <cell r="B6135" t="str">
            <v>605343</v>
          </cell>
          <cell r="C6135" t="str">
            <v>NguyÔn Ph­¬ng</v>
          </cell>
          <cell r="D6135" t="str">
            <v>Th¶o</v>
          </cell>
          <cell r="E6135" t="str">
            <v>K60KHMTE</v>
          </cell>
        </row>
        <row r="6136">
          <cell r="B6136" t="str">
            <v>605345</v>
          </cell>
          <cell r="C6136" t="str">
            <v>Ng« Quang</v>
          </cell>
          <cell r="D6136" t="str">
            <v>ThuËn</v>
          </cell>
          <cell r="E6136" t="str">
            <v>K60KHMTE</v>
          </cell>
        </row>
        <row r="6137">
          <cell r="B6137" t="str">
            <v>605346</v>
          </cell>
          <cell r="C6137" t="str">
            <v>Hµ TrÝ</v>
          </cell>
          <cell r="D6137" t="str">
            <v>Thøc</v>
          </cell>
          <cell r="E6137" t="str">
            <v>K60KHMTE</v>
          </cell>
        </row>
        <row r="6138">
          <cell r="B6138" t="str">
            <v>605354</v>
          </cell>
          <cell r="C6138" t="str">
            <v>Lª ThÞ</v>
          </cell>
          <cell r="D6138" t="str">
            <v>TuyÕt</v>
          </cell>
          <cell r="E6138" t="str">
            <v>K60KHMTE</v>
          </cell>
        </row>
        <row r="6139">
          <cell r="B6139" t="str">
            <v>605355</v>
          </cell>
          <cell r="C6139" t="str">
            <v>NguyÔn ¸nh</v>
          </cell>
          <cell r="D6139" t="str">
            <v>TuyÕt</v>
          </cell>
          <cell r="E6139" t="str">
            <v>K60KHMTE</v>
          </cell>
        </row>
        <row r="6140">
          <cell r="B6140" t="str">
            <v>602548</v>
          </cell>
          <cell r="C6140" t="str">
            <v>BÕ §øc</v>
          </cell>
          <cell r="D6140" t="str">
            <v>V¨n</v>
          </cell>
          <cell r="E6140" t="str">
            <v>K60KHMTE</v>
          </cell>
        </row>
        <row r="6141">
          <cell r="B6141" t="str">
            <v>602549</v>
          </cell>
          <cell r="C6141" t="str">
            <v>Mµo ThÞ</v>
          </cell>
          <cell r="D6141" t="str">
            <v>VÜnh</v>
          </cell>
          <cell r="E6141" t="str">
            <v>K60KHMTE</v>
          </cell>
        </row>
        <row r="6142">
          <cell r="B6142" t="str">
            <v>605356</v>
          </cell>
          <cell r="C6142" t="str">
            <v>TrÇn Minh</v>
          </cell>
          <cell r="D6142" t="str">
            <v>V­¬ng</v>
          </cell>
          <cell r="E6142" t="str">
            <v>K60KHMTE</v>
          </cell>
        </row>
        <row r="6143">
          <cell r="B6143" t="str">
            <v>605580</v>
          </cell>
          <cell r="C6143" t="str">
            <v>§ç ViÖt</v>
          </cell>
          <cell r="D6143" t="str">
            <v>Anh</v>
          </cell>
          <cell r="E6143" t="str">
            <v>K60KTA</v>
          </cell>
        </row>
        <row r="6144">
          <cell r="B6144" t="str">
            <v>602553</v>
          </cell>
          <cell r="C6144" t="str">
            <v>Vò Tó</v>
          </cell>
          <cell r="D6144" t="str">
            <v>Anh</v>
          </cell>
          <cell r="E6144" t="str">
            <v>K60KTA</v>
          </cell>
        </row>
        <row r="6145">
          <cell r="B6145" t="str">
            <v>602557</v>
          </cell>
          <cell r="C6145" t="str">
            <v>Lª H÷u</v>
          </cell>
          <cell r="D6145" t="str">
            <v>B×nh</v>
          </cell>
          <cell r="E6145" t="str">
            <v>K60KTA</v>
          </cell>
        </row>
        <row r="6146">
          <cell r="B6146" t="str">
            <v>602558</v>
          </cell>
          <cell r="C6146" t="str">
            <v>NguyÔn ThÞ</v>
          </cell>
          <cell r="D6146" t="str">
            <v>B×nh</v>
          </cell>
          <cell r="E6146" t="str">
            <v>K60KTA</v>
          </cell>
        </row>
        <row r="6147">
          <cell r="B6147" t="str">
            <v>602563</v>
          </cell>
          <cell r="C6147" t="str">
            <v>NguyÔn Huy</v>
          </cell>
          <cell r="D6147" t="str">
            <v>C«ng</v>
          </cell>
          <cell r="E6147" t="str">
            <v>K60KTA</v>
          </cell>
        </row>
        <row r="6148">
          <cell r="B6148" t="str">
            <v>602567</v>
          </cell>
          <cell r="C6148" t="str">
            <v>Lª TuÊn</v>
          </cell>
          <cell r="D6148" t="str">
            <v>§¹t</v>
          </cell>
          <cell r="E6148" t="str">
            <v>K60KTA</v>
          </cell>
        </row>
        <row r="6149">
          <cell r="B6149" t="str">
            <v>602579</v>
          </cell>
          <cell r="C6149" t="str">
            <v>Vò C«ng</v>
          </cell>
          <cell r="D6149" t="str">
            <v>Hoan</v>
          </cell>
          <cell r="E6149" t="str">
            <v>K60KTA</v>
          </cell>
        </row>
        <row r="6150">
          <cell r="B6150" t="str">
            <v>602581</v>
          </cell>
          <cell r="C6150" t="str">
            <v>Ph¹m Minh</v>
          </cell>
          <cell r="D6150" t="str">
            <v>Hoµng</v>
          </cell>
          <cell r="E6150" t="str">
            <v>K60KTA</v>
          </cell>
        </row>
        <row r="6151">
          <cell r="B6151" t="str">
            <v>602588</v>
          </cell>
          <cell r="C6151" t="str">
            <v>Lôc S¬n</v>
          </cell>
          <cell r="D6151" t="str">
            <v>L©m</v>
          </cell>
          <cell r="E6151" t="str">
            <v>K60KTA</v>
          </cell>
        </row>
        <row r="6152">
          <cell r="B6152" t="str">
            <v>602592</v>
          </cell>
          <cell r="C6152" t="str">
            <v>Hoµng Thïy</v>
          </cell>
          <cell r="D6152" t="str">
            <v>Linh</v>
          </cell>
          <cell r="E6152" t="str">
            <v>K60KTA</v>
          </cell>
        </row>
        <row r="6153">
          <cell r="B6153" t="str">
            <v>602599</v>
          </cell>
          <cell r="C6153" t="str">
            <v>§Çu Thanh</v>
          </cell>
          <cell r="D6153" t="str">
            <v>Long</v>
          </cell>
          <cell r="E6153" t="str">
            <v>K60KTA</v>
          </cell>
        </row>
        <row r="6154">
          <cell r="B6154" t="str">
            <v>602609</v>
          </cell>
          <cell r="C6154" t="str">
            <v>Lª Träng</v>
          </cell>
          <cell r="D6154" t="str">
            <v>NghÜa</v>
          </cell>
          <cell r="E6154" t="str">
            <v>K60KTA</v>
          </cell>
        </row>
        <row r="6155">
          <cell r="B6155" t="str">
            <v>602614</v>
          </cell>
          <cell r="C6155" t="str">
            <v>NguyÔn ¸nh</v>
          </cell>
          <cell r="D6155" t="str">
            <v>NguyÖt</v>
          </cell>
          <cell r="E6155" t="str">
            <v>K60KTA</v>
          </cell>
        </row>
        <row r="6156">
          <cell r="B6156" t="str">
            <v>602617</v>
          </cell>
          <cell r="C6156" t="str">
            <v>NguyÔn V¨n</v>
          </cell>
          <cell r="D6156" t="str">
            <v>NhÊt</v>
          </cell>
          <cell r="E6156" t="str">
            <v>K60KTA</v>
          </cell>
        </row>
        <row r="6157">
          <cell r="B6157" t="str">
            <v>602621</v>
          </cell>
          <cell r="C6157" t="str">
            <v>§inh §øc</v>
          </cell>
          <cell r="D6157" t="str">
            <v>Quang</v>
          </cell>
          <cell r="E6157" t="str">
            <v>K60KTA</v>
          </cell>
        </row>
        <row r="6158">
          <cell r="B6158" t="str">
            <v>602622</v>
          </cell>
          <cell r="C6158" t="str">
            <v>NguyÔn Xu©n</v>
          </cell>
          <cell r="D6158" t="str">
            <v>Quang</v>
          </cell>
          <cell r="E6158" t="str">
            <v>K60KTA</v>
          </cell>
        </row>
        <row r="6159">
          <cell r="B6159" t="str">
            <v>602632</v>
          </cell>
          <cell r="C6159" t="str">
            <v>Lª V¨n</v>
          </cell>
          <cell r="D6159" t="str">
            <v>Thiªm</v>
          </cell>
          <cell r="E6159" t="str">
            <v>K60KTA</v>
          </cell>
        </row>
        <row r="6160">
          <cell r="B6160" t="str">
            <v>602641</v>
          </cell>
          <cell r="C6160" t="str">
            <v>Lª V¨n</v>
          </cell>
          <cell r="D6160" t="str">
            <v>Tr×nh</v>
          </cell>
          <cell r="E6160" t="str">
            <v>K60KTA</v>
          </cell>
        </row>
        <row r="6161">
          <cell r="B6161" t="str">
            <v>602643</v>
          </cell>
          <cell r="C6161" t="str">
            <v>NguyÔn ThÞ Thanh</v>
          </cell>
          <cell r="D6161" t="str">
            <v>Tróc</v>
          </cell>
          <cell r="E6161" t="str">
            <v>K60KTA</v>
          </cell>
        </row>
        <row r="6162">
          <cell r="B6162" t="str">
            <v>602645</v>
          </cell>
          <cell r="C6162" t="str">
            <v>NguyÔn Ngäc</v>
          </cell>
          <cell r="D6162" t="str">
            <v>TuÊn</v>
          </cell>
          <cell r="E6162" t="str">
            <v>K60KTA</v>
          </cell>
        </row>
        <row r="6163">
          <cell r="B6163" t="str">
            <v>602646</v>
          </cell>
          <cell r="C6163" t="str">
            <v>NguyÔn Phan Thanh</v>
          </cell>
          <cell r="D6163" t="str">
            <v>Tïng</v>
          </cell>
          <cell r="E6163" t="str">
            <v>K60KTA</v>
          </cell>
        </row>
        <row r="6164">
          <cell r="B6164" t="str">
            <v>602648</v>
          </cell>
          <cell r="C6164" t="str">
            <v>NguyÔn Hoµng</v>
          </cell>
          <cell r="D6164" t="str">
            <v>ViÖt</v>
          </cell>
          <cell r="E6164" t="str">
            <v>K60KTA</v>
          </cell>
        </row>
        <row r="6165">
          <cell r="B6165" t="str">
            <v>602649</v>
          </cell>
          <cell r="C6165" t="str">
            <v>Bïi ThÞ</v>
          </cell>
          <cell r="D6165" t="str">
            <v>XuyÕn</v>
          </cell>
          <cell r="E6165" t="str">
            <v>K60KTA</v>
          </cell>
        </row>
        <row r="6166">
          <cell r="B6166" t="str">
            <v>602651</v>
          </cell>
          <cell r="C6166" t="str">
            <v>§inh ThÕ Hoµng</v>
          </cell>
          <cell r="D6166" t="str">
            <v>Anh</v>
          </cell>
          <cell r="E6166" t="str">
            <v>K60KTB</v>
          </cell>
        </row>
        <row r="6167">
          <cell r="B6167" t="str">
            <v>602653</v>
          </cell>
          <cell r="C6167" t="str">
            <v>TrÇn Huy Hoµng</v>
          </cell>
          <cell r="D6167" t="str">
            <v>Anh</v>
          </cell>
          <cell r="E6167" t="str">
            <v>K60KTB</v>
          </cell>
        </row>
        <row r="6168">
          <cell r="B6168" t="str">
            <v>602654</v>
          </cell>
          <cell r="C6168" t="str">
            <v>Vò ViÖt</v>
          </cell>
          <cell r="D6168" t="str">
            <v>Anh</v>
          </cell>
          <cell r="E6168" t="str">
            <v>K60KTB</v>
          </cell>
        </row>
        <row r="6169">
          <cell r="B6169" t="str">
            <v>602657</v>
          </cell>
          <cell r="C6169" t="str">
            <v>Tr­¬ng V¨n</v>
          </cell>
          <cell r="D6169" t="str">
            <v>Biªn</v>
          </cell>
          <cell r="E6169" t="str">
            <v>K60KTB</v>
          </cell>
        </row>
        <row r="6170">
          <cell r="B6170" t="str">
            <v>602666</v>
          </cell>
          <cell r="C6170" t="str">
            <v>TrÇn ThÕ</v>
          </cell>
          <cell r="D6170" t="str">
            <v>§¹t</v>
          </cell>
          <cell r="E6170" t="str">
            <v>K60KTB</v>
          </cell>
        </row>
        <row r="6171">
          <cell r="B6171" t="str">
            <v>602669</v>
          </cell>
          <cell r="C6171" t="str">
            <v>Hoµng ThÞ Hµ</v>
          </cell>
          <cell r="D6171" t="str">
            <v>Giang</v>
          </cell>
          <cell r="E6171" t="str">
            <v>K60KTB</v>
          </cell>
        </row>
        <row r="6172">
          <cell r="B6172" t="str">
            <v>602672</v>
          </cell>
          <cell r="C6172" t="str">
            <v>Bïi Anh</v>
          </cell>
          <cell r="D6172" t="str">
            <v>H¶i</v>
          </cell>
          <cell r="E6172" t="str">
            <v>K60KTB</v>
          </cell>
        </row>
        <row r="6173">
          <cell r="B6173" t="str">
            <v>602683</v>
          </cell>
          <cell r="C6173" t="str">
            <v>Vò V¨n</v>
          </cell>
          <cell r="D6173" t="str">
            <v>H­ng</v>
          </cell>
          <cell r="E6173" t="str">
            <v>K60KTB</v>
          </cell>
        </row>
        <row r="6174">
          <cell r="B6174" t="str">
            <v>602685</v>
          </cell>
          <cell r="C6174" t="str">
            <v>TrÇn ThÞ</v>
          </cell>
          <cell r="D6174" t="str">
            <v>H­¬ng</v>
          </cell>
          <cell r="E6174" t="str">
            <v>K60KTB</v>
          </cell>
        </row>
        <row r="6175">
          <cell r="B6175" t="str">
            <v>602688</v>
          </cell>
          <cell r="C6175" t="str">
            <v>NguyÔn C«ng</v>
          </cell>
          <cell r="D6175" t="str">
            <v>Kh¸nh</v>
          </cell>
          <cell r="E6175" t="str">
            <v>K60KTB</v>
          </cell>
        </row>
        <row r="6176">
          <cell r="B6176" t="str">
            <v>602692</v>
          </cell>
          <cell r="C6176" t="str">
            <v>NguyÔn ThÞ Thu</v>
          </cell>
          <cell r="D6176" t="str">
            <v>Lan</v>
          </cell>
          <cell r="E6176" t="str">
            <v>K60KTB</v>
          </cell>
        </row>
        <row r="6177">
          <cell r="B6177" t="str">
            <v>602691</v>
          </cell>
          <cell r="C6177" t="str">
            <v>Hµ L­u §­êng</v>
          </cell>
          <cell r="D6177" t="str">
            <v>L©m</v>
          </cell>
          <cell r="E6177" t="str">
            <v>K60KTB</v>
          </cell>
        </row>
        <row r="6178">
          <cell r="B6178" t="str">
            <v>602704</v>
          </cell>
          <cell r="C6178" t="str">
            <v>§inh ThÞ</v>
          </cell>
          <cell r="D6178" t="str">
            <v>MÕn</v>
          </cell>
          <cell r="E6178" t="str">
            <v>K60KTB</v>
          </cell>
        </row>
        <row r="6179">
          <cell r="B6179" t="str">
            <v>602709</v>
          </cell>
          <cell r="C6179" t="str">
            <v>TrÇn ThÞ Thóy</v>
          </cell>
          <cell r="D6179" t="str">
            <v>Nga</v>
          </cell>
          <cell r="E6179" t="str">
            <v>K60KTB</v>
          </cell>
        </row>
        <row r="6180">
          <cell r="B6180" t="str">
            <v>602712</v>
          </cell>
          <cell r="C6180" t="str">
            <v>Ph¹m Trung</v>
          </cell>
          <cell r="D6180" t="str">
            <v>NghÜa</v>
          </cell>
          <cell r="E6180" t="str">
            <v>K60KTB</v>
          </cell>
        </row>
        <row r="6181">
          <cell r="B6181" t="str">
            <v>602720</v>
          </cell>
          <cell r="C6181" t="str">
            <v>Chu §øc</v>
          </cell>
          <cell r="D6181" t="str">
            <v>Ninh</v>
          </cell>
          <cell r="E6181" t="str">
            <v>K60KTB</v>
          </cell>
        </row>
        <row r="6182">
          <cell r="B6182" t="str">
            <v>602728</v>
          </cell>
          <cell r="C6182" t="str">
            <v>NguyÔn Duy</v>
          </cell>
          <cell r="D6182" t="str">
            <v>Thµnh</v>
          </cell>
          <cell r="E6182" t="str">
            <v>K60KTB</v>
          </cell>
        </row>
        <row r="6183">
          <cell r="B6183" t="str">
            <v>602730</v>
          </cell>
          <cell r="C6183" t="str">
            <v>NguyÔn ThÞ</v>
          </cell>
          <cell r="D6183" t="str">
            <v>Th¶o</v>
          </cell>
          <cell r="E6183" t="str">
            <v>K60KTB</v>
          </cell>
        </row>
        <row r="6184">
          <cell r="B6184" t="str">
            <v>602738</v>
          </cell>
          <cell r="C6184" t="str">
            <v>L­¬ng ThÞ</v>
          </cell>
          <cell r="D6184" t="str">
            <v>Trang</v>
          </cell>
          <cell r="E6184" t="str">
            <v>K60KTB</v>
          </cell>
        </row>
        <row r="6185">
          <cell r="B6185" t="str">
            <v>602742</v>
          </cell>
          <cell r="C6185" t="str">
            <v>NguyÔn Anh</v>
          </cell>
          <cell r="D6185" t="str">
            <v>TuÊn</v>
          </cell>
          <cell r="E6185" t="str">
            <v>K60KTB</v>
          </cell>
        </row>
        <row r="6186">
          <cell r="B6186" t="str">
            <v>602743</v>
          </cell>
          <cell r="C6186" t="str">
            <v>NguyÔn Thanh</v>
          </cell>
          <cell r="D6186" t="str">
            <v>Tïng</v>
          </cell>
          <cell r="E6186" t="str">
            <v>K60KTB</v>
          </cell>
        </row>
        <row r="6187">
          <cell r="B6187" t="str">
            <v>602750</v>
          </cell>
          <cell r="C6187" t="str">
            <v>§inh M¹nh Hoµng</v>
          </cell>
          <cell r="D6187" t="str">
            <v>An</v>
          </cell>
          <cell r="E6187" t="str">
            <v>K60KTC</v>
          </cell>
        </row>
        <row r="6188">
          <cell r="B6188" t="str">
            <v>602754</v>
          </cell>
          <cell r="C6188" t="str">
            <v>Hå ThÞ YÕn</v>
          </cell>
          <cell r="D6188" t="str">
            <v>Chi</v>
          </cell>
          <cell r="E6188" t="str">
            <v>K60KTC</v>
          </cell>
        </row>
        <row r="6189">
          <cell r="B6189" t="str">
            <v>605362</v>
          </cell>
          <cell r="C6189" t="str">
            <v>NguyÔn ThÞ Thóy</v>
          </cell>
          <cell r="D6189" t="str">
            <v>DÞu</v>
          </cell>
          <cell r="E6189" t="str">
            <v>K60KTC</v>
          </cell>
        </row>
        <row r="6190">
          <cell r="B6190" t="str">
            <v>605364</v>
          </cell>
          <cell r="C6190" t="str">
            <v>Vò ThÞ</v>
          </cell>
          <cell r="D6190" t="str">
            <v>Dung</v>
          </cell>
          <cell r="E6190" t="str">
            <v>K60KTC</v>
          </cell>
        </row>
        <row r="6191">
          <cell r="B6191" t="str">
            <v>605365</v>
          </cell>
          <cell r="C6191" t="str">
            <v>Ma ThÞ Thïy</v>
          </cell>
          <cell r="D6191" t="str">
            <v>D­¬ng</v>
          </cell>
          <cell r="E6191" t="str">
            <v>K60KTC</v>
          </cell>
        </row>
        <row r="6192">
          <cell r="B6192" t="str">
            <v>605367</v>
          </cell>
          <cell r="C6192" t="str">
            <v>§inh Quèc</v>
          </cell>
          <cell r="D6192" t="str">
            <v>§¹t</v>
          </cell>
          <cell r="E6192" t="str">
            <v>K60KTC</v>
          </cell>
        </row>
        <row r="6193">
          <cell r="B6193" t="str">
            <v>602758</v>
          </cell>
          <cell r="C6193" t="str">
            <v>NguyÔn V¨n</v>
          </cell>
          <cell r="D6193" t="str">
            <v>§øc</v>
          </cell>
          <cell r="E6193" t="str">
            <v>K60KTC</v>
          </cell>
        </row>
        <row r="6194">
          <cell r="B6194" t="str">
            <v>602759</v>
          </cell>
          <cell r="C6194" t="str">
            <v>N«ng §øc</v>
          </cell>
          <cell r="D6194" t="str">
            <v>Giang</v>
          </cell>
          <cell r="E6194" t="str">
            <v>K60KTC</v>
          </cell>
        </row>
        <row r="6195">
          <cell r="B6195" t="str">
            <v>602761</v>
          </cell>
          <cell r="C6195" t="str">
            <v>Hå ThÞ Tróc</v>
          </cell>
          <cell r="D6195" t="str">
            <v>Hµ</v>
          </cell>
          <cell r="E6195" t="str">
            <v>K60KTC</v>
          </cell>
        </row>
        <row r="6196">
          <cell r="B6196" t="str">
            <v>602765</v>
          </cell>
          <cell r="C6196" t="str">
            <v>NguyÔn ThÞ Thanh</v>
          </cell>
          <cell r="D6196" t="str">
            <v>H¶o</v>
          </cell>
          <cell r="E6196" t="str">
            <v>K60KTC</v>
          </cell>
        </row>
        <row r="6197">
          <cell r="B6197" t="str">
            <v>605373</v>
          </cell>
          <cell r="C6197" t="str">
            <v>NguyÔn Hång</v>
          </cell>
          <cell r="D6197" t="str">
            <v>Hoa</v>
          </cell>
          <cell r="E6197" t="str">
            <v>K60KTC</v>
          </cell>
        </row>
        <row r="6198">
          <cell r="B6198" t="str">
            <v>602766</v>
          </cell>
          <cell r="C6198" t="str">
            <v>Cao ThÞ HiÒn</v>
          </cell>
          <cell r="D6198" t="str">
            <v>Hßa</v>
          </cell>
          <cell r="E6198" t="str">
            <v>K60KTC</v>
          </cell>
        </row>
        <row r="6199">
          <cell r="B6199" t="str">
            <v>605375</v>
          </cell>
          <cell r="C6199" t="str">
            <v>NguyÔn H÷u</v>
          </cell>
          <cell r="D6199" t="str">
            <v>Hïng</v>
          </cell>
          <cell r="E6199" t="str">
            <v>K60KTC</v>
          </cell>
        </row>
        <row r="6200">
          <cell r="B6200" t="str">
            <v>602770</v>
          </cell>
          <cell r="C6200" t="str">
            <v>Lª Thanh</v>
          </cell>
          <cell r="D6200" t="str">
            <v>HuyÒn</v>
          </cell>
          <cell r="E6200" t="str">
            <v>K60KTC</v>
          </cell>
        </row>
        <row r="6201">
          <cell r="B6201" t="str">
            <v>605377</v>
          </cell>
          <cell r="C6201" t="str">
            <v>L­¬ng Kh¸nh</v>
          </cell>
          <cell r="D6201" t="str">
            <v>HuyÒn</v>
          </cell>
          <cell r="E6201" t="str">
            <v>K60KTC</v>
          </cell>
        </row>
        <row r="6202">
          <cell r="B6202" t="str">
            <v>602772</v>
          </cell>
          <cell r="C6202" t="str">
            <v>Lª ViÖt</v>
          </cell>
          <cell r="D6202" t="str">
            <v>Kh¶i</v>
          </cell>
          <cell r="E6202" t="str">
            <v>K60KTC</v>
          </cell>
        </row>
        <row r="6203">
          <cell r="B6203" t="str">
            <v>605378</v>
          </cell>
          <cell r="C6203" t="str">
            <v>Hoµng V¨n</v>
          </cell>
          <cell r="D6203" t="str">
            <v>Kh¸nh</v>
          </cell>
          <cell r="E6203" t="str">
            <v>K60KTC</v>
          </cell>
        </row>
        <row r="6204">
          <cell r="B6204" t="str">
            <v>605382</v>
          </cell>
          <cell r="C6204" t="str">
            <v>NguyÔn ThÞ NhËt</v>
          </cell>
          <cell r="D6204" t="str">
            <v>LÖ</v>
          </cell>
          <cell r="E6204" t="str">
            <v>K60KTC</v>
          </cell>
        </row>
        <row r="6205">
          <cell r="B6205" t="str">
            <v>602778</v>
          </cell>
          <cell r="C6205" t="str">
            <v>L­u Quúnh</v>
          </cell>
          <cell r="D6205" t="str">
            <v>Nga</v>
          </cell>
          <cell r="E6205" t="str">
            <v>K60KTC</v>
          </cell>
        </row>
        <row r="6206">
          <cell r="B6206" t="str">
            <v>605390</v>
          </cell>
          <cell r="C6206" t="str">
            <v>TrÇn ThÞ Ph­¬ng</v>
          </cell>
          <cell r="D6206" t="str">
            <v>Ng©n</v>
          </cell>
          <cell r="E6206" t="str">
            <v>K60KTC</v>
          </cell>
        </row>
        <row r="6207">
          <cell r="B6207" t="str">
            <v>602779</v>
          </cell>
          <cell r="C6207" t="str">
            <v>§oµn BÝch</v>
          </cell>
          <cell r="D6207" t="str">
            <v>Ngäc</v>
          </cell>
          <cell r="E6207" t="str">
            <v>K60KTC</v>
          </cell>
        </row>
        <row r="6208">
          <cell r="B6208" t="str">
            <v>605396</v>
          </cell>
          <cell r="C6208" t="str">
            <v>§oµn ThÞ Hång</v>
          </cell>
          <cell r="D6208" t="str">
            <v>Nhung</v>
          </cell>
          <cell r="E6208" t="str">
            <v>K60KTC</v>
          </cell>
        </row>
        <row r="6209">
          <cell r="B6209" t="str">
            <v>605395</v>
          </cell>
          <cell r="C6209" t="str">
            <v>L­¬ng Quúnh</v>
          </cell>
          <cell r="D6209" t="str">
            <v>Nh­</v>
          </cell>
          <cell r="E6209" t="str">
            <v>K60KTC</v>
          </cell>
        </row>
        <row r="6210">
          <cell r="B6210" t="str">
            <v>605402</v>
          </cell>
          <cell r="C6210" t="str">
            <v>Tèng Mai</v>
          </cell>
          <cell r="D6210" t="str">
            <v>Quúnh</v>
          </cell>
          <cell r="E6210" t="str">
            <v>K60KTC</v>
          </cell>
        </row>
        <row r="6211">
          <cell r="B6211" t="str">
            <v>605403</v>
          </cell>
          <cell r="C6211" t="str">
            <v>NguyÔn Hång</v>
          </cell>
          <cell r="D6211" t="str">
            <v>S¬n</v>
          </cell>
          <cell r="E6211" t="str">
            <v>K60KTC</v>
          </cell>
        </row>
        <row r="6212">
          <cell r="B6212" t="str">
            <v>602784</v>
          </cell>
          <cell r="C6212" t="str">
            <v>NguyÔn Hµ</v>
          </cell>
          <cell r="D6212" t="str">
            <v>Thu</v>
          </cell>
          <cell r="E6212" t="str">
            <v>K60KTC</v>
          </cell>
        </row>
        <row r="6213">
          <cell r="B6213" t="str">
            <v>602789</v>
          </cell>
          <cell r="C6213" t="str">
            <v>Phan ThÞ Hµ</v>
          </cell>
          <cell r="D6213" t="str">
            <v>Vi</v>
          </cell>
          <cell r="E6213" t="str">
            <v>K60KTC</v>
          </cell>
        </row>
        <row r="6214">
          <cell r="B6214" t="str">
            <v>602792</v>
          </cell>
          <cell r="C6214" t="str">
            <v>NguyÔn ThÞ Ngäc</v>
          </cell>
          <cell r="D6214" t="str">
            <v>¸nh</v>
          </cell>
          <cell r="E6214" t="str">
            <v>K60KTCKA</v>
          </cell>
        </row>
        <row r="6215">
          <cell r="B6215" t="str">
            <v>602793</v>
          </cell>
          <cell r="C6215" t="str">
            <v>L­¬ng Xu©n</v>
          </cell>
          <cell r="D6215" t="str">
            <v>B¸ch</v>
          </cell>
          <cell r="E6215" t="str">
            <v>K60KTCKA</v>
          </cell>
        </row>
        <row r="6216">
          <cell r="B6216" t="str">
            <v>602794</v>
          </cell>
          <cell r="C6216" t="str">
            <v>Cao NguyÔn Quèc</v>
          </cell>
          <cell r="D6216" t="str">
            <v>B¶o</v>
          </cell>
          <cell r="E6216" t="str">
            <v>K60KTCKA</v>
          </cell>
        </row>
        <row r="6217">
          <cell r="B6217" t="str">
            <v>602795</v>
          </cell>
          <cell r="C6217" t="str">
            <v>NguyÔn V¨n</v>
          </cell>
          <cell r="D6217" t="str">
            <v>BÝnh</v>
          </cell>
          <cell r="E6217" t="str">
            <v>K60KTCKA</v>
          </cell>
        </row>
        <row r="6218">
          <cell r="B6218" t="str">
            <v>605743</v>
          </cell>
          <cell r="C6218" t="str">
            <v>Lß V¨n</v>
          </cell>
          <cell r="D6218" t="str">
            <v>Chinh</v>
          </cell>
          <cell r="E6218" t="str">
            <v>K60KTCKA</v>
          </cell>
        </row>
        <row r="6219">
          <cell r="B6219" t="str">
            <v>602796</v>
          </cell>
          <cell r="C6219" t="str">
            <v>L¹i V¨n</v>
          </cell>
          <cell r="D6219" t="str">
            <v>Chung</v>
          </cell>
          <cell r="E6219" t="str">
            <v>K60KTCKA</v>
          </cell>
        </row>
        <row r="6220">
          <cell r="B6220" t="str">
            <v>602798</v>
          </cell>
          <cell r="C6220" t="str">
            <v>NguyÔn §øc</v>
          </cell>
          <cell r="D6220" t="str">
            <v>Dòng</v>
          </cell>
          <cell r="E6220" t="str">
            <v>K60KTCKA</v>
          </cell>
        </row>
        <row r="6221">
          <cell r="B6221" t="str">
            <v>602799</v>
          </cell>
          <cell r="C6221" t="str">
            <v>NguyÔn V¨n</v>
          </cell>
          <cell r="D6221" t="str">
            <v>Dòng</v>
          </cell>
          <cell r="E6221" t="str">
            <v>K60KTCKA</v>
          </cell>
        </row>
        <row r="6222">
          <cell r="B6222" t="str">
            <v>602800</v>
          </cell>
          <cell r="C6222" t="str">
            <v>Lª Kh¸nh</v>
          </cell>
          <cell r="D6222" t="str">
            <v>Duy</v>
          </cell>
          <cell r="E6222" t="str">
            <v>K60KTCKA</v>
          </cell>
        </row>
        <row r="6223">
          <cell r="B6223" t="str">
            <v>602801</v>
          </cell>
          <cell r="C6223" t="str">
            <v>NguyÔn TiÕn</v>
          </cell>
          <cell r="D6223" t="str">
            <v>§¹t</v>
          </cell>
          <cell r="E6223" t="str">
            <v>K60KTCKA</v>
          </cell>
        </row>
        <row r="6224">
          <cell r="B6224" t="str">
            <v>602802</v>
          </cell>
          <cell r="C6224" t="str">
            <v>NguyÔn TuÊn</v>
          </cell>
          <cell r="D6224" t="str">
            <v>§¹t</v>
          </cell>
          <cell r="E6224" t="str">
            <v>K60KTCKA</v>
          </cell>
        </row>
        <row r="6225">
          <cell r="B6225" t="str">
            <v>602807</v>
          </cell>
          <cell r="C6225" t="str">
            <v>Nghiªm Xu©n</v>
          </cell>
          <cell r="D6225" t="str">
            <v>HiÕu</v>
          </cell>
          <cell r="E6225" t="str">
            <v>K60KTCKA</v>
          </cell>
        </row>
        <row r="6226">
          <cell r="B6226" t="str">
            <v>602809</v>
          </cell>
          <cell r="C6226" t="str">
            <v>Vò H÷u</v>
          </cell>
          <cell r="D6226" t="str">
            <v>Hßa</v>
          </cell>
          <cell r="E6226" t="str">
            <v>K60KTCKA</v>
          </cell>
        </row>
        <row r="6227">
          <cell r="B6227" t="str">
            <v>602810</v>
          </cell>
          <cell r="C6227" t="str">
            <v>NguyÔn Nh©n</v>
          </cell>
          <cell r="D6227" t="str">
            <v>Hoµng</v>
          </cell>
          <cell r="E6227" t="str">
            <v>K60KTCKA</v>
          </cell>
        </row>
        <row r="6228">
          <cell r="B6228" t="str">
            <v>602811</v>
          </cell>
          <cell r="C6228" t="str">
            <v>NguyÔn V¨n</v>
          </cell>
          <cell r="D6228" t="str">
            <v>Hoµng</v>
          </cell>
          <cell r="E6228" t="str">
            <v>K60KTCKA</v>
          </cell>
        </row>
        <row r="6229">
          <cell r="B6229" t="str">
            <v>602812</v>
          </cell>
          <cell r="C6229" t="str">
            <v>Ph¹m Huy</v>
          </cell>
          <cell r="D6229" t="str">
            <v>Hoµng</v>
          </cell>
          <cell r="E6229" t="str">
            <v>K60KTCKA</v>
          </cell>
        </row>
        <row r="6230">
          <cell r="B6230" t="str">
            <v>602813</v>
          </cell>
          <cell r="C6230" t="str">
            <v>TrÇn ViÖt</v>
          </cell>
          <cell r="D6230" t="str">
            <v>Hoµng</v>
          </cell>
          <cell r="E6230" t="str">
            <v>K60KTCKA</v>
          </cell>
        </row>
        <row r="6231">
          <cell r="B6231" t="str">
            <v>602814</v>
          </cell>
          <cell r="C6231" t="str">
            <v>T¹ §×nh</v>
          </cell>
          <cell r="D6231" t="str">
            <v>Hång</v>
          </cell>
          <cell r="E6231" t="str">
            <v>K60KTCKA</v>
          </cell>
        </row>
        <row r="6232">
          <cell r="B6232" t="str">
            <v>602815</v>
          </cell>
          <cell r="C6232" t="str">
            <v>Vò Huy</v>
          </cell>
          <cell r="D6232" t="str">
            <v>Hïng</v>
          </cell>
          <cell r="E6232" t="str">
            <v>K60KTCKA</v>
          </cell>
        </row>
        <row r="6233">
          <cell r="B6233" t="str">
            <v>602817</v>
          </cell>
          <cell r="C6233" t="str">
            <v>§µo Quang</v>
          </cell>
          <cell r="D6233" t="str">
            <v>Huy</v>
          </cell>
          <cell r="E6233" t="str">
            <v>K60KTCKA</v>
          </cell>
        </row>
        <row r="6234">
          <cell r="B6234" t="str">
            <v>602819</v>
          </cell>
          <cell r="C6234" t="str">
            <v>T¹ TuÊn</v>
          </cell>
          <cell r="D6234" t="str">
            <v>Huy</v>
          </cell>
          <cell r="E6234" t="str">
            <v>K60KTCKA</v>
          </cell>
        </row>
        <row r="6235">
          <cell r="B6235" t="str">
            <v>602816</v>
          </cell>
          <cell r="C6235" t="str">
            <v>NguyÔn V¨n</v>
          </cell>
          <cell r="D6235" t="str">
            <v>H­ëng</v>
          </cell>
          <cell r="E6235" t="str">
            <v>K60KTCKA</v>
          </cell>
        </row>
        <row r="6236">
          <cell r="B6236" t="str">
            <v>602820</v>
          </cell>
          <cell r="C6236" t="str">
            <v>TrÞnh Quèc</v>
          </cell>
          <cell r="D6236" t="str">
            <v>Kh¸nh</v>
          </cell>
          <cell r="E6236" t="str">
            <v>K60KTCKA</v>
          </cell>
        </row>
        <row r="6237">
          <cell r="B6237" t="str">
            <v>602822</v>
          </cell>
          <cell r="C6237" t="str">
            <v>NguyÔn Trung</v>
          </cell>
          <cell r="D6237" t="str">
            <v>Kiªn</v>
          </cell>
          <cell r="E6237" t="str">
            <v>K60KTCKA</v>
          </cell>
        </row>
        <row r="6238">
          <cell r="B6238" t="str">
            <v>602823</v>
          </cell>
          <cell r="C6238" t="str">
            <v>Lª Xu©n</v>
          </cell>
          <cell r="D6238" t="str">
            <v>Linh</v>
          </cell>
          <cell r="E6238" t="str">
            <v>K60KTCKA</v>
          </cell>
        </row>
        <row r="6239">
          <cell r="B6239" t="str">
            <v>602824</v>
          </cell>
          <cell r="C6239" t="str">
            <v>TrÇn Xu©n</v>
          </cell>
          <cell r="D6239" t="str">
            <v>Léc</v>
          </cell>
          <cell r="E6239" t="str">
            <v>K60KTCKA</v>
          </cell>
        </row>
        <row r="6240">
          <cell r="B6240" t="str">
            <v>602826</v>
          </cell>
          <cell r="C6240" t="str">
            <v>§µo TiÕn</v>
          </cell>
          <cell r="D6240" t="str">
            <v>M¹nh</v>
          </cell>
          <cell r="E6240" t="str">
            <v>K60KTCKA</v>
          </cell>
        </row>
        <row r="6241">
          <cell r="B6241" t="str">
            <v>602827</v>
          </cell>
          <cell r="C6241" t="str">
            <v>§ç Quang</v>
          </cell>
          <cell r="D6241" t="str">
            <v>Minh</v>
          </cell>
          <cell r="E6241" t="str">
            <v>K60KTCKA</v>
          </cell>
        </row>
        <row r="6242">
          <cell r="B6242" t="str">
            <v>602828</v>
          </cell>
          <cell r="C6242" t="str">
            <v>§Æng Hµ</v>
          </cell>
          <cell r="D6242" t="str">
            <v>Nam</v>
          </cell>
          <cell r="E6242" t="str">
            <v>K60KTCKA</v>
          </cell>
        </row>
        <row r="6243">
          <cell r="B6243" t="str">
            <v>602830</v>
          </cell>
          <cell r="C6243" t="str">
            <v>L­u H¶i</v>
          </cell>
          <cell r="D6243" t="str">
            <v>Nam</v>
          </cell>
          <cell r="E6243" t="str">
            <v>K60KTCKA</v>
          </cell>
        </row>
        <row r="6244">
          <cell r="B6244" t="str">
            <v>602831</v>
          </cell>
          <cell r="C6244" t="str">
            <v>NguyÔn V¨n</v>
          </cell>
          <cell r="D6244" t="str">
            <v>Nguyªn</v>
          </cell>
          <cell r="E6244" t="str">
            <v>K60KTCKA</v>
          </cell>
        </row>
        <row r="6245">
          <cell r="B6245" t="str">
            <v>602832</v>
          </cell>
          <cell r="C6245" t="str">
            <v>TrÇn §øc</v>
          </cell>
          <cell r="D6245" t="str">
            <v>Phó</v>
          </cell>
          <cell r="E6245" t="str">
            <v>K60KTCKA</v>
          </cell>
        </row>
        <row r="6246">
          <cell r="B6246" t="str">
            <v>602833</v>
          </cell>
          <cell r="C6246" t="str">
            <v>NguyÔn V¨n</v>
          </cell>
          <cell r="D6246" t="str">
            <v>Ph­¬ng</v>
          </cell>
          <cell r="E6246" t="str">
            <v>K60KTCKA</v>
          </cell>
        </row>
        <row r="6247">
          <cell r="B6247" t="str">
            <v>602834</v>
          </cell>
          <cell r="C6247" t="str">
            <v>TrÇn Nguyªn</v>
          </cell>
          <cell r="D6247" t="str">
            <v>Ph­¬ng</v>
          </cell>
          <cell r="E6247" t="str">
            <v>K60KTCKA</v>
          </cell>
        </row>
        <row r="6248">
          <cell r="B6248" t="str">
            <v>602835</v>
          </cell>
          <cell r="C6248" t="str">
            <v>V­¬ng B¸</v>
          </cell>
          <cell r="D6248" t="str">
            <v>Ph­¬ng</v>
          </cell>
          <cell r="E6248" t="str">
            <v>K60KTCKA</v>
          </cell>
        </row>
        <row r="6249">
          <cell r="B6249" t="str">
            <v>602838</v>
          </cell>
          <cell r="C6249" t="str">
            <v>§Æng Minh</v>
          </cell>
          <cell r="D6249" t="str">
            <v>Quang</v>
          </cell>
          <cell r="E6249" t="str">
            <v>K60KTCKA</v>
          </cell>
        </row>
        <row r="6250">
          <cell r="B6250" t="str">
            <v>602837</v>
          </cell>
          <cell r="C6250" t="str">
            <v>NguyÔn Hång</v>
          </cell>
          <cell r="D6250" t="str">
            <v>Qu©n</v>
          </cell>
          <cell r="E6250" t="str">
            <v>K60KTCKA</v>
          </cell>
        </row>
        <row r="6251">
          <cell r="B6251" t="str">
            <v>602839</v>
          </cell>
          <cell r="C6251" t="str">
            <v>NguyÔn V¨n</v>
          </cell>
          <cell r="D6251" t="str">
            <v>Quý</v>
          </cell>
          <cell r="E6251" t="str">
            <v>K60KTCKA</v>
          </cell>
        </row>
        <row r="6252">
          <cell r="B6252" t="str">
            <v>602841</v>
          </cell>
          <cell r="C6252" t="str">
            <v>TrÞnh C«ng</v>
          </cell>
          <cell r="D6252" t="str">
            <v>Sù</v>
          </cell>
          <cell r="E6252" t="str">
            <v>K60KTCKA</v>
          </cell>
        </row>
        <row r="6253">
          <cell r="B6253" t="str">
            <v>602842</v>
          </cell>
          <cell r="C6253" t="str">
            <v>NguyÔn §¾c</v>
          </cell>
          <cell r="D6253" t="str">
            <v>Th¸i</v>
          </cell>
          <cell r="E6253" t="str">
            <v>K60KTCKA</v>
          </cell>
        </row>
        <row r="6254">
          <cell r="B6254" t="str">
            <v>602844</v>
          </cell>
          <cell r="C6254" t="str">
            <v>Lª Thanh</v>
          </cell>
          <cell r="D6254" t="str">
            <v>Th¾ng</v>
          </cell>
          <cell r="E6254" t="str">
            <v>K60KTCKA</v>
          </cell>
        </row>
        <row r="6255">
          <cell r="B6255" t="str">
            <v>602845</v>
          </cell>
          <cell r="C6255" t="str">
            <v>NguyÔn QuyÕt</v>
          </cell>
          <cell r="D6255" t="str">
            <v>Th¾ng</v>
          </cell>
          <cell r="E6255" t="str">
            <v>K60KTCKA</v>
          </cell>
        </row>
        <row r="6256">
          <cell r="B6256" t="str">
            <v>602846</v>
          </cell>
          <cell r="C6256" t="str">
            <v>TrÇn V¨n</v>
          </cell>
          <cell r="D6256" t="str">
            <v>Th¾ng</v>
          </cell>
          <cell r="E6256" t="str">
            <v>K60KTCKA</v>
          </cell>
        </row>
        <row r="6257">
          <cell r="B6257" t="str">
            <v>602849</v>
          </cell>
          <cell r="C6257" t="str">
            <v>Ng« §¨ng</v>
          </cell>
          <cell r="D6257" t="str">
            <v>Tr­êng</v>
          </cell>
          <cell r="E6257" t="str">
            <v>K60KTCKA</v>
          </cell>
        </row>
        <row r="6258">
          <cell r="B6258" t="str">
            <v>602850</v>
          </cell>
          <cell r="C6258" t="str">
            <v>NguyÔn Xu©n</v>
          </cell>
          <cell r="D6258" t="str">
            <v>Tr­êng</v>
          </cell>
          <cell r="E6258" t="str">
            <v>K60KTCKA</v>
          </cell>
        </row>
        <row r="6259">
          <cell r="B6259" t="str">
            <v>602852</v>
          </cell>
          <cell r="C6259" t="str">
            <v>Hoµng V¨n</v>
          </cell>
          <cell r="D6259" t="str">
            <v>TuÊn</v>
          </cell>
          <cell r="E6259" t="str">
            <v>K60KTCKA</v>
          </cell>
        </row>
        <row r="6260">
          <cell r="B6260" t="str">
            <v>602853</v>
          </cell>
          <cell r="C6260" t="str">
            <v>Høa Duy</v>
          </cell>
          <cell r="D6260" t="str">
            <v>TuÊn</v>
          </cell>
          <cell r="E6260" t="str">
            <v>K60KTCKA</v>
          </cell>
        </row>
        <row r="6261">
          <cell r="B6261" t="str">
            <v>602854</v>
          </cell>
          <cell r="C6261" t="str">
            <v>L­¬ng V¨n</v>
          </cell>
          <cell r="D6261" t="str">
            <v>TuÊn</v>
          </cell>
          <cell r="E6261" t="str">
            <v>K60KTCKA</v>
          </cell>
        </row>
        <row r="6262">
          <cell r="B6262" t="str">
            <v>602855</v>
          </cell>
          <cell r="C6262" t="str">
            <v>TrÇn Thanh</v>
          </cell>
          <cell r="D6262" t="str">
            <v>Tïng</v>
          </cell>
          <cell r="E6262" t="str">
            <v>K60KTCKA</v>
          </cell>
        </row>
        <row r="6263">
          <cell r="B6263" t="str">
            <v>602856</v>
          </cell>
          <cell r="C6263" t="str">
            <v>TrÇn Thanh</v>
          </cell>
          <cell r="D6263" t="str">
            <v>Tïng</v>
          </cell>
          <cell r="E6263" t="str">
            <v>K60KTCKA</v>
          </cell>
        </row>
        <row r="6264">
          <cell r="B6264" t="str">
            <v>602857</v>
          </cell>
          <cell r="C6264" t="str">
            <v>§ç H÷u</v>
          </cell>
          <cell r="D6264" t="str">
            <v>TuyÕn</v>
          </cell>
          <cell r="E6264" t="str">
            <v>K60KTCKA</v>
          </cell>
        </row>
        <row r="6265">
          <cell r="B6265" t="str">
            <v>602859</v>
          </cell>
          <cell r="C6265" t="str">
            <v>Ph¹m V¨n</v>
          </cell>
          <cell r="D6265" t="str">
            <v>V­¬ng</v>
          </cell>
          <cell r="E6265" t="str">
            <v>K60KTCKA</v>
          </cell>
        </row>
        <row r="6266">
          <cell r="B6266" t="str">
            <v>602860</v>
          </cell>
          <cell r="C6266" t="str">
            <v>§ç ViÕt</v>
          </cell>
          <cell r="D6266" t="str">
            <v>Xu©n</v>
          </cell>
          <cell r="E6266" t="str">
            <v>K60KTCKA</v>
          </cell>
        </row>
        <row r="6267">
          <cell r="B6267" t="str">
            <v>602861</v>
          </cell>
          <cell r="C6267" t="str">
            <v>NguyÔn TiÕn</v>
          </cell>
          <cell r="D6267" t="str">
            <v>Anh</v>
          </cell>
          <cell r="E6267" t="str">
            <v>K60KTCKB</v>
          </cell>
        </row>
        <row r="6268">
          <cell r="B6268" t="str">
            <v>602864</v>
          </cell>
          <cell r="C6268" t="str">
            <v>Lª H÷u</v>
          </cell>
          <cell r="D6268" t="str">
            <v>B¶o</v>
          </cell>
          <cell r="E6268" t="str">
            <v>K60KTCKB</v>
          </cell>
        </row>
        <row r="6269">
          <cell r="B6269" t="str">
            <v>602863</v>
          </cell>
          <cell r="C6269" t="str">
            <v>NguyÔn Phô H÷u</v>
          </cell>
          <cell r="D6269" t="str">
            <v>B»ng</v>
          </cell>
          <cell r="E6269" t="str">
            <v>K60KTCKB</v>
          </cell>
        </row>
        <row r="6270">
          <cell r="B6270" t="str">
            <v>605415</v>
          </cell>
          <cell r="C6270" t="str">
            <v>NguyÔn V¨n</v>
          </cell>
          <cell r="D6270" t="str">
            <v>B»ng</v>
          </cell>
          <cell r="E6270" t="str">
            <v>K60KTCKB</v>
          </cell>
        </row>
        <row r="6271">
          <cell r="B6271" t="str">
            <v>605416</v>
          </cell>
          <cell r="C6271" t="str">
            <v>NguyÔn V¨n</v>
          </cell>
          <cell r="D6271" t="str">
            <v>BÝnh</v>
          </cell>
          <cell r="E6271" t="str">
            <v>K60KTCKB</v>
          </cell>
        </row>
        <row r="6272">
          <cell r="B6272" t="str">
            <v>602865</v>
          </cell>
          <cell r="C6272" t="str">
            <v>§ç M¹nh</v>
          </cell>
          <cell r="D6272" t="str">
            <v>C­êng</v>
          </cell>
          <cell r="E6272" t="str">
            <v>K60KTCKB</v>
          </cell>
        </row>
        <row r="6273">
          <cell r="B6273" t="str">
            <v>602866</v>
          </cell>
          <cell r="C6273" t="str">
            <v>§oµn V¨n</v>
          </cell>
          <cell r="D6273" t="str">
            <v>Diªn</v>
          </cell>
          <cell r="E6273" t="str">
            <v>K60KTCKB</v>
          </cell>
        </row>
        <row r="6274">
          <cell r="B6274" t="str">
            <v>605417</v>
          </cell>
          <cell r="C6274" t="str">
            <v>NguyÔn H÷u</v>
          </cell>
          <cell r="D6274" t="str">
            <v>Dòng</v>
          </cell>
          <cell r="E6274" t="str">
            <v>K60KTCKB</v>
          </cell>
        </row>
        <row r="6275">
          <cell r="B6275" t="str">
            <v>605418</v>
          </cell>
          <cell r="C6275" t="str">
            <v>TrÇn V¨n</v>
          </cell>
          <cell r="D6275" t="str">
            <v>Dông</v>
          </cell>
          <cell r="E6275" t="str">
            <v>K60KTCKB</v>
          </cell>
        </row>
        <row r="6276">
          <cell r="B6276" t="str">
            <v>602867</v>
          </cell>
          <cell r="C6276" t="str">
            <v>§oµn Ngäc</v>
          </cell>
          <cell r="D6276" t="str">
            <v>D­¬ng</v>
          </cell>
          <cell r="E6276" t="str">
            <v>K60KTCKB</v>
          </cell>
        </row>
        <row r="6277">
          <cell r="B6277" t="str">
            <v>605420</v>
          </cell>
          <cell r="C6277" t="str">
            <v>Vò §×nh</v>
          </cell>
          <cell r="D6277" t="str">
            <v>§am</v>
          </cell>
          <cell r="E6277" t="str">
            <v>K60KTCKB</v>
          </cell>
        </row>
        <row r="6278">
          <cell r="B6278" t="str">
            <v>602868</v>
          </cell>
          <cell r="C6278" t="str">
            <v>Lª Minh</v>
          </cell>
          <cell r="D6278" t="str">
            <v>§¹o</v>
          </cell>
          <cell r="E6278" t="str">
            <v>K60KTCKB</v>
          </cell>
        </row>
        <row r="6279">
          <cell r="B6279" t="str">
            <v>602869</v>
          </cell>
          <cell r="C6279" t="str">
            <v>NguyÔn V¨n</v>
          </cell>
          <cell r="D6279" t="str">
            <v>§iÒu</v>
          </cell>
          <cell r="E6279" t="str">
            <v>K60KTCKB</v>
          </cell>
        </row>
        <row r="6280">
          <cell r="B6280" t="str">
            <v>602870</v>
          </cell>
          <cell r="C6280" t="str">
            <v>Hoµng MËu</v>
          </cell>
          <cell r="D6280" t="str">
            <v>§øc</v>
          </cell>
          <cell r="E6280" t="str">
            <v>K60KTCKB</v>
          </cell>
        </row>
        <row r="6281">
          <cell r="B6281" t="str">
            <v>602871</v>
          </cell>
          <cell r="C6281" t="str">
            <v>NguyÔn Quý</v>
          </cell>
          <cell r="D6281" t="str">
            <v>§øc</v>
          </cell>
          <cell r="E6281" t="str">
            <v>K60KTCKB</v>
          </cell>
        </row>
        <row r="6282">
          <cell r="B6282" t="str">
            <v>602872</v>
          </cell>
          <cell r="C6282" t="str">
            <v>Vò TuÊn</v>
          </cell>
          <cell r="D6282" t="str">
            <v>§øc</v>
          </cell>
          <cell r="E6282" t="str">
            <v>K60KTCKB</v>
          </cell>
        </row>
        <row r="6283">
          <cell r="B6283" t="str">
            <v>602873</v>
          </cell>
          <cell r="C6283" t="str">
            <v>Phïng Tr­êng</v>
          </cell>
          <cell r="D6283" t="str">
            <v>Giang</v>
          </cell>
          <cell r="E6283" t="str">
            <v>K60KTCKB</v>
          </cell>
        </row>
        <row r="6284">
          <cell r="B6284" t="str">
            <v>602877</v>
          </cell>
          <cell r="C6284" t="str">
            <v>NguyÔn V¨n</v>
          </cell>
          <cell r="D6284" t="str">
            <v>Hïng</v>
          </cell>
          <cell r="E6284" t="str">
            <v>K60KTCKB</v>
          </cell>
        </row>
        <row r="6285">
          <cell r="B6285" t="str">
            <v>602878</v>
          </cell>
          <cell r="C6285" t="str">
            <v>D­¬ng Xu©n</v>
          </cell>
          <cell r="D6285" t="str">
            <v>Huy</v>
          </cell>
          <cell r="E6285" t="str">
            <v>K60KTCKB</v>
          </cell>
        </row>
        <row r="6286">
          <cell r="B6286" t="str">
            <v>605422</v>
          </cell>
          <cell r="C6286" t="str">
            <v>Vò ViÖt</v>
          </cell>
          <cell r="D6286" t="str">
            <v>H­ng</v>
          </cell>
          <cell r="E6286" t="str">
            <v>K60KTCKB</v>
          </cell>
        </row>
        <row r="6287">
          <cell r="B6287" t="str">
            <v>602879</v>
          </cell>
          <cell r="C6287" t="str">
            <v>Ph¹m §¨ng</v>
          </cell>
          <cell r="D6287" t="str">
            <v>Khoa</v>
          </cell>
          <cell r="E6287" t="str">
            <v>K60KTCKB</v>
          </cell>
        </row>
        <row r="6288">
          <cell r="B6288" t="str">
            <v>602880</v>
          </cell>
          <cell r="C6288" t="str">
            <v>TrÇn Quèc</v>
          </cell>
          <cell r="D6288" t="str">
            <v>LËp</v>
          </cell>
          <cell r="E6288" t="str">
            <v>K60KTCKB</v>
          </cell>
        </row>
        <row r="6289">
          <cell r="B6289" t="str">
            <v>605423</v>
          </cell>
          <cell r="C6289" t="str">
            <v>Hoµng Anh</v>
          </cell>
          <cell r="D6289" t="str">
            <v>Linh</v>
          </cell>
          <cell r="E6289" t="str">
            <v>K60KTCKB</v>
          </cell>
        </row>
        <row r="6290">
          <cell r="B6290" t="str">
            <v>602881</v>
          </cell>
          <cell r="C6290" t="str">
            <v>Ph¹m V¨n</v>
          </cell>
          <cell r="D6290" t="str">
            <v>LÜnh</v>
          </cell>
          <cell r="E6290" t="str">
            <v>K60KTCKB</v>
          </cell>
        </row>
        <row r="6291">
          <cell r="B6291" t="str">
            <v>602882</v>
          </cell>
          <cell r="C6291" t="str">
            <v>NguyÔn V¨n</v>
          </cell>
          <cell r="D6291" t="str">
            <v>Minh</v>
          </cell>
          <cell r="E6291" t="str">
            <v>K60KTCKB</v>
          </cell>
        </row>
        <row r="6292">
          <cell r="B6292" t="str">
            <v>602883</v>
          </cell>
          <cell r="C6292" t="str">
            <v>§oµn Ph­¬ng</v>
          </cell>
          <cell r="D6292" t="str">
            <v>Nam</v>
          </cell>
          <cell r="E6292" t="str">
            <v>K60KTCKB</v>
          </cell>
        </row>
        <row r="6293">
          <cell r="B6293" t="str">
            <v>602884</v>
          </cell>
          <cell r="C6293" t="str">
            <v>Hoµng V¨n</v>
          </cell>
          <cell r="D6293" t="str">
            <v>Ngäc</v>
          </cell>
          <cell r="E6293" t="str">
            <v>K60KTCKB</v>
          </cell>
        </row>
        <row r="6294">
          <cell r="B6294" t="str">
            <v>605428</v>
          </cell>
          <cell r="C6294" t="str">
            <v>Lª §×nh</v>
          </cell>
          <cell r="D6294" t="str">
            <v>Nguyªn</v>
          </cell>
          <cell r="E6294" t="str">
            <v>K60KTCKB</v>
          </cell>
        </row>
        <row r="6295">
          <cell r="B6295" t="str">
            <v>602885</v>
          </cell>
          <cell r="C6295" t="str">
            <v>Vò §×nh</v>
          </cell>
          <cell r="D6295" t="str">
            <v>Nhung</v>
          </cell>
          <cell r="E6295" t="str">
            <v>K60KTCKB</v>
          </cell>
        </row>
        <row r="6296">
          <cell r="B6296" t="str">
            <v>602887</v>
          </cell>
          <cell r="C6296" t="str">
            <v>Vò NhËt</v>
          </cell>
          <cell r="D6296" t="str">
            <v>Ninh</v>
          </cell>
          <cell r="E6296" t="str">
            <v>K60KTCKB</v>
          </cell>
        </row>
        <row r="6297">
          <cell r="B6297" t="str">
            <v>605429</v>
          </cell>
          <cell r="C6297" t="str">
            <v>Vò Ph­¬ng</v>
          </cell>
          <cell r="D6297" t="str">
            <v>Oanh</v>
          </cell>
          <cell r="E6297" t="str">
            <v>K60KTCKB</v>
          </cell>
        </row>
        <row r="6298">
          <cell r="B6298" t="str">
            <v>602888</v>
          </cell>
          <cell r="C6298" t="str">
            <v>§­êng Quèc</v>
          </cell>
          <cell r="D6298" t="str">
            <v>Qu©n</v>
          </cell>
          <cell r="E6298" t="str">
            <v>K60KTCKB</v>
          </cell>
        </row>
        <row r="6299">
          <cell r="B6299" t="str">
            <v>602889</v>
          </cell>
          <cell r="C6299" t="str">
            <v>NguyÔn Ngäc</v>
          </cell>
          <cell r="D6299" t="str">
            <v>Quý</v>
          </cell>
          <cell r="E6299" t="str">
            <v>K60KTCKB</v>
          </cell>
        </row>
        <row r="6300">
          <cell r="B6300" t="str">
            <v>602891</v>
          </cell>
          <cell r="C6300" t="str">
            <v>Vò Nh­</v>
          </cell>
          <cell r="D6300" t="str">
            <v>Quúnh</v>
          </cell>
          <cell r="E6300" t="str">
            <v>K60KTCKB</v>
          </cell>
        </row>
        <row r="6301">
          <cell r="B6301" t="str">
            <v>602893</v>
          </cell>
          <cell r="C6301" t="str">
            <v>NguyÔn ViÕt</v>
          </cell>
          <cell r="D6301" t="str">
            <v>S¬n</v>
          </cell>
          <cell r="E6301" t="str">
            <v>K60KTCKB</v>
          </cell>
        </row>
        <row r="6302">
          <cell r="B6302" t="str">
            <v>605431</v>
          </cell>
          <cell r="C6302" t="str">
            <v>NguyÔn H÷u</v>
          </cell>
          <cell r="D6302" t="str">
            <v>Tµi</v>
          </cell>
          <cell r="E6302" t="str">
            <v>K60KTCKB</v>
          </cell>
        </row>
        <row r="6303">
          <cell r="B6303" t="str">
            <v>602894</v>
          </cell>
          <cell r="C6303" t="str">
            <v>Th©n V¨n</v>
          </cell>
          <cell r="D6303" t="str">
            <v>Th¸i</v>
          </cell>
          <cell r="E6303" t="str">
            <v>K60KTCKB</v>
          </cell>
        </row>
        <row r="6304">
          <cell r="B6304" t="str">
            <v>605433</v>
          </cell>
          <cell r="C6304" t="str">
            <v>D­¬ng TiÕn</v>
          </cell>
          <cell r="D6304" t="str">
            <v>Thµnh</v>
          </cell>
          <cell r="E6304" t="str">
            <v>K60KTCKB</v>
          </cell>
        </row>
        <row r="6305">
          <cell r="B6305" t="str">
            <v>605436</v>
          </cell>
          <cell r="C6305" t="str">
            <v>§ç V¨n</v>
          </cell>
          <cell r="D6305" t="str">
            <v>ThuÊn</v>
          </cell>
          <cell r="E6305" t="str">
            <v>K60KTCKB</v>
          </cell>
        </row>
        <row r="6306">
          <cell r="B6306" t="str">
            <v>602897</v>
          </cell>
          <cell r="C6306" t="str">
            <v>NguyÔn V¨n</v>
          </cell>
          <cell r="D6306" t="str">
            <v>Thø</v>
          </cell>
          <cell r="E6306" t="str">
            <v>K60KTCKB</v>
          </cell>
        </row>
        <row r="6307">
          <cell r="B6307" t="str">
            <v>602898</v>
          </cell>
          <cell r="C6307" t="str">
            <v>NguyÔn V¨n</v>
          </cell>
          <cell r="D6307" t="str">
            <v>Thøc</v>
          </cell>
          <cell r="E6307" t="str">
            <v>K60KTCKB</v>
          </cell>
        </row>
        <row r="6308">
          <cell r="B6308" t="str">
            <v>605437</v>
          </cell>
          <cell r="C6308" t="str">
            <v>NguyÔn H÷u</v>
          </cell>
          <cell r="D6308" t="str">
            <v>Tr¸ng</v>
          </cell>
          <cell r="E6308" t="str">
            <v>K60KTCKB</v>
          </cell>
        </row>
        <row r="6309">
          <cell r="B6309" t="str">
            <v>602899</v>
          </cell>
          <cell r="C6309" t="str">
            <v>NguyÔn Ngäc</v>
          </cell>
          <cell r="D6309" t="str">
            <v>TuÊn</v>
          </cell>
          <cell r="E6309" t="str">
            <v>K60KTCKB</v>
          </cell>
        </row>
        <row r="6310">
          <cell r="B6310" t="str">
            <v>605438</v>
          </cell>
          <cell r="C6310" t="str">
            <v>TrÞnh V¨n</v>
          </cell>
          <cell r="D6310" t="str">
            <v>TuÊn</v>
          </cell>
          <cell r="E6310" t="str">
            <v>K60KTCKB</v>
          </cell>
        </row>
        <row r="6311">
          <cell r="B6311" t="str">
            <v>602900</v>
          </cell>
          <cell r="C6311" t="str">
            <v>TrÇn V¨n</v>
          </cell>
          <cell r="D6311" t="str">
            <v>Tïng</v>
          </cell>
          <cell r="E6311" t="str">
            <v>K60KTCKB</v>
          </cell>
        </row>
        <row r="6312">
          <cell r="B6312" t="str">
            <v>602902</v>
          </cell>
          <cell r="C6312" t="str">
            <v>Lª Anh</v>
          </cell>
          <cell r="D6312" t="str">
            <v>Vò</v>
          </cell>
          <cell r="E6312" t="str">
            <v>K60KTCKB</v>
          </cell>
        </row>
        <row r="6313">
          <cell r="B6313" t="str">
            <v>605781</v>
          </cell>
          <cell r="C6313" t="str">
            <v>NguyÔn V¨n</v>
          </cell>
          <cell r="D6313" t="str">
            <v>Vò</v>
          </cell>
          <cell r="E6313" t="str">
            <v>K60KTCKB</v>
          </cell>
        </row>
        <row r="6314">
          <cell r="B6314" t="str">
            <v>602903</v>
          </cell>
          <cell r="C6314" t="str">
            <v>Phan Thanh</v>
          </cell>
          <cell r="D6314" t="str">
            <v>V­¬ng</v>
          </cell>
          <cell r="E6314" t="str">
            <v>K60KTCKB</v>
          </cell>
        </row>
        <row r="6315">
          <cell r="B6315" t="str">
            <v>602905</v>
          </cell>
          <cell r="C6315" t="str">
            <v>NguyÔn Quang</v>
          </cell>
          <cell r="D6315" t="str">
            <v>Huy</v>
          </cell>
          <cell r="E6315" t="str">
            <v>K60KTCKP</v>
          </cell>
        </row>
        <row r="6316">
          <cell r="B6316" t="str">
            <v>605441</v>
          </cell>
          <cell r="C6316" t="str">
            <v>TrÇn Hång</v>
          </cell>
          <cell r="D6316" t="str">
            <v>Nam</v>
          </cell>
          <cell r="E6316" t="str">
            <v>K60KTCKP</v>
          </cell>
        </row>
        <row r="6317">
          <cell r="B6317" t="str">
            <v>602848</v>
          </cell>
          <cell r="C6317" t="str">
            <v>NguyÔn Ngäc</v>
          </cell>
          <cell r="D6317" t="str">
            <v>Thi</v>
          </cell>
          <cell r="E6317" t="str">
            <v>K60KTCKP</v>
          </cell>
        </row>
        <row r="6318">
          <cell r="B6318" t="str">
            <v>602858</v>
          </cell>
          <cell r="C6318" t="str">
            <v>NguyÔn V¨n</v>
          </cell>
          <cell r="D6318" t="str">
            <v>Vò</v>
          </cell>
          <cell r="E6318" t="str">
            <v>K60KTCKP</v>
          </cell>
        </row>
        <row r="6319">
          <cell r="B6319" t="str">
            <v>605448</v>
          </cell>
          <cell r="C6319" t="str">
            <v>NguyÔn Ngäc</v>
          </cell>
          <cell r="D6319" t="str">
            <v>¸nh</v>
          </cell>
          <cell r="E6319" t="str">
            <v>K60KTD</v>
          </cell>
        </row>
        <row r="6320">
          <cell r="B6320" t="str">
            <v>605449</v>
          </cell>
          <cell r="C6320" t="str">
            <v>§Æng Anh</v>
          </cell>
          <cell r="D6320" t="str">
            <v>Chi</v>
          </cell>
          <cell r="E6320" t="str">
            <v>K60KTD</v>
          </cell>
        </row>
        <row r="6321">
          <cell r="B6321" t="str">
            <v>605742</v>
          </cell>
          <cell r="C6321" t="str">
            <v>NguyÔn NhËt</v>
          </cell>
          <cell r="D6321" t="str">
            <v>Chi</v>
          </cell>
          <cell r="E6321" t="str">
            <v>K60KTD</v>
          </cell>
        </row>
        <row r="6322">
          <cell r="B6322" t="str">
            <v>605837</v>
          </cell>
          <cell r="C6322" t="str">
            <v>T« Vò</v>
          </cell>
          <cell r="D6322" t="str">
            <v>C«ng</v>
          </cell>
          <cell r="E6322" t="str">
            <v>K60KTD</v>
          </cell>
        </row>
        <row r="6323">
          <cell r="B6323" t="str">
            <v>605453</v>
          </cell>
          <cell r="C6323" t="str">
            <v>NguyÔn Ph­¬ng</v>
          </cell>
          <cell r="D6323" t="str">
            <v>Dung</v>
          </cell>
          <cell r="E6323" t="str">
            <v>K60KTD</v>
          </cell>
        </row>
        <row r="6324">
          <cell r="B6324" t="str">
            <v>605826</v>
          </cell>
          <cell r="C6324" t="str">
            <v>TrÇn Quèc</v>
          </cell>
          <cell r="D6324" t="str">
            <v>§¹t</v>
          </cell>
          <cell r="E6324" t="str">
            <v>K60KTD</v>
          </cell>
        </row>
        <row r="6325">
          <cell r="B6325" t="str">
            <v>605456</v>
          </cell>
          <cell r="C6325" t="str">
            <v>NguyÔn Trung</v>
          </cell>
          <cell r="D6325" t="str">
            <v>§øc</v>
          </cell>
          <cell r="E6325" t="str">
            <v>K60KTD</v>
          </cell>
        </row>
        <row r="6326">
          <cell r="B6326" t="str">
            <v>605460</v>
          </cell>
          <cell r="C6326" t="str">
            <v>Tr­¬ng Ngäc</v>
          </cell>
          <cell r="D6326" t="str">
            <v>H¶i</v>
          </cell>
          <cell r="E6326" t="str">
            <v>K60KTD</v>
          </cell>
        </row>
        <row r="6327">
          <cell r="B6327" t="str">
            <v>605469</v>
          </cell>
          <cell r="C6327" t="str">
            <v>NguyÔn Huy</v>
          </cell>
          <cell r="D6327" t="str">
            <v>Hoµng</v>
          </cell>
          <cell r="E6327" t="str">
            <v>K60KTD</v>
          </cell>
        </row>
        <row r="6328">
          <cell r="B6328" t="str">
            <v>604925</v>
          </cell>
          <cell r="C6328" t="str">
            <v>TrÇn ThÞ Kim</v>
          </cell>
          <cell r="D6328" t="str">
            <v>HuÖ</v>
          </cell>
          <cell r="E6328" t="str">
            <v>K60KTD</v>
          </cell>
        </row>
        <row r="6329">
          <cell r="B6329" t="str">
            <v>605759</v>
          </cell>
          <cell r="C6329" t="str">
            <v>NguyÔn Kim</v>
          </cell>
          <cell r="D6329" t="str">
            <v>Liªn</v>
          </cell>
          <cell r="E6329" t="str">
            <v>K60KTD</v>
          </cell>
        </row>
        <row r="6330">
          <cell r="B6330" t="str">
            <v>605481</v>
          </cell>
          <cell r="C6330" t="str">
            <v>§Æng V¨n</v>
          </cell>
          <cell r="D6330" t="str">
            <v>L­u</v>
          </cell>
          <cell r="E6330" t="str">
            <v>K60KTD</v>
          </cell>
        </row>
        <row r="6331">
          <cell r="B6331" t="str">
            <v>605482</v>
          </cell>
          <cell r="C6331" t="str">
            <v>NguyÔn Ph­¬ng</v>
          </cell>
          <cell r="D6331" t="str">
            <v>Nam</v>
          </cell>
          <cell r="E6331" t="str">
            <v>K60KTD</v>
          </cell>
        </row>
        <row r="6332">
          <cell r="B6332" t="str">
            <v>605483</v>
          </cell>
          <cell r="C6332" t="str">
            <v>NguyÔn Ngäc</v>
          </cell>
          <cell r="D6332" t="str">
            <v>Nguyªn</v>
          </cell>
          <cell r="E6332" t="str">
            <v>K60KTD</v>
          </cell>
        </row>
        <row r="6333">
          <cell r="B6333" t="str">
            <v>605493</v>
          </cell>
          <cell r="C6333" t="str">
            <v>Vò Hµo</v>
          </cell>
          <cell r="D6333" t="str">
            <v>Quang</v>
          </cell>
          <cell r="E6333" t="str">
            <v>K60KTD</v>
          </cell>
        </row>
        <row r="6334">
          <cell r="B6334" t="str">
            <v>605494</v>
          </cell>
          <cell r="C6334" t="str">
            <v>Ph¹m Quang</v>
          </cell>
          <cell r="D6334" t="str">
            <v>QuyÕt</v>
          </cell>
          <cell r="E6334" t="str">
            <v>K60KTD</v>
          </cell>
        </row>
        <row r="6335">
          <cell r="B6335" t="str">
            <v>605497</v>
          </cell>
          <cell r="C6335" t="str">
            <v>§inh ThÞ HuyÒn</v>
          </cell>
          <cell r="D6335" t="str">
            <v>Thanh</v>
          </cell>
          <cell r="E6335" t="str">
            <v>K60KTD</v>
          </cell>
        </row>
        <row r="6336">
          <cell r="B6336" t="str">
            <v>605498</v>
          </cell>
          <cell r="C6336" t="str">
            <v>NguyÔn Th¹ch Ph­¬ng</v>
          </cell>
          <cell r="D6336" t="str">
            <v>Th¶o</v>
          </cell>
          <cell r="E6336" t="str">
            <v>K60KTD</v>
          </cell>
        </row>
        <row r="6337">
          <cell r="B6337" t="str">
            <v>605500</v>
          </cell>
          <cell r="C6337" t="str">
            <v>Vò ThÞ</v>
          </cell>
          <cell r="D6337" t="str">
            <v>Th¶o</v>
          </cell>
          <cell r="E6337" t="str">
            <v>K60KTD</v>
          </cell>
        </row>
        <row r="6338">
          <cell r="B6338" t="str">
            <v>605775</v>
          </cell>
          <cell r="C6338" t="str">
            <v>Lý Thñy</v>
          </cell>
          <cell r="D6338" t="str">
            <v>Tiªn</v>
          </cell>
          <cell r="E6338" t="str">
            <v>K60KTD</v>
          </cell>
        </row>
        <row r="6339">
          <cell r="B6339" t="str">
            <v>605505</v>
          </cell>
          <cell r="C6339" t="str">
            <v>Hoµng B¶o</v>
          </cell>
          <cell r="D6339" t="str">
            <v>Toµn</v>
          </cell>
          <cell r="E6339" t="str">
            <v>K60KTD</v>
          </cell>
        </row>
        <row r="6340">
          <cell r="B6340" t="str">
            <v>605508</v>
          </cell>
          <cell r="C6340" t="str">
            <v>NguyÔn ThÞ Thu</v>
          </cell>
          <cell r="D6340" t="str">
            <v>Trang</v>
          </cell>
          <cell r="E6340" t="str">
            <v>K60KTD</v>
          </cell>
        </row>
        <row r="6341">
          <cell r="B6341" t="str">
            <v>605512</v>
          </cell>
          <cell r="C6341" t="str">
            <v>Ph¹m Ých</v>
          </cell>
          <cell r="D6341" t="str">
            <v>Trung</v>
          </cell>
          <cell r="E6341" t="str">
            <v>K60KTD</v>
          </cell>
        </row>
        <row r="6342">
          <cell r="B6342" t="str">
            <v>605513</v>
          </cell>
          <cell r="C6342" t="str">
            <v>Ng« Minh</v>
          </cell>
          <cell r="D6342" t="str">
            <v>Tó</v>
          </cell>
          <cell r="E6342" t="str">
            <v>K60KTD</v>
          </cell>
        </row>
        <row r="6343">
          <cell r="B6343" t="str">
            <v>605514</v>
          </cell>
          <cell r="C6343" t="str">
            <v>Lª ThÞ Thïy</v>
          </cell>
          <cell r="D6343" t="str">
            <v>V©n</v>
          </cell>
          <cell r="E6343" t="str">
            <v>K60KTD</v>
          </cell>
        </row>
        <row r="6344">
          <cell r="B6344" t="str">
            <v>605516</v>
          </cell>
          <cell r="C6344" t="str">
            <v>Lª ThÞ H¶i</v>
          </cell>
          <cell r="D6344" t="str">
            <v>YÕn</v>
          </cell>
          <cell r="E6344" t="str">
            <v>K60KTD</v>
          </cell>
        </row>
        <row r="6345">
          <cell r="B6345" t="str">
            <v>602906</v>
          </cell>
          <cell r="C6345" t="str">
            <v>Lª §øc</v>
          </cell>
          <cell r="D6345" t="str">
            <v>Anh</v>
          </cell>
          <cell r="E6345" t="str">
            <v>K60KTDTA</v>
          </cell>
        </row>
        <row r="6346">
          <cell r="B6346" t="str">
            <v>602907</v>
          </cell>
          <cell r="C6346" t="str">
            <v>NguyÔn Nam</v>
          </cell>
          <cell r="D6346" t="str">
            <v>Anh</v>
          </cell>
          <cell r="E6346" t="str">
            <v>K60KTDTA</v>
          </cell>
        </row>
        <row r="6347">
          <cell r="B6347" t="str">
            <v>602908</v>
          </cell>
          <cell r="C6347" t="str">
            <v>NguyÔn Nh­ TuÊn</v>
          </cell>
          <cell r="D6347" t="str">
            <v>Anh</v>
          </cell>
          <cell r="E6347" t="str">
            <v>K60KTDTA</v>
          </cell>
        </row>
        <row r="6348">
          <cell r="B6348" t="str">
            <v>602909</v>
          </cell>
          <cell r="C6348" t="str">
            <v>NguyÔn TuÊn</v>
          </cell>
          <cell r="D6348" t="str">
            <v>Anh</v>
          </cell>
          <cell r="E6348" t="str">
            <v>K60KTDTA</v>
          </cell>
        </row>
        <row r="6349">
          <cell r="B6349" t="str">
            <v>602911</v>
          </cell>
          <cell r="C6349" t="str">
            <v>Ph¹m Hoµng</v>
          </cell>
          <cell r="D6349" t="str">
            <v>Anh</v>
          </cell>
          <cell r="E6349" t="str">
            <v>K60KTDTA</v>
          </cell>
        </row>
        <row r="6350">
          <cell r="B6350" t="str">
            <v>602912</v>
          </cell>
          <cell r="C6350" t="str">
            <v>Ph¹m ThÕ</v>
          </cell>
          <cell r="D6350" t="str">
            <v>Anh</v>
          </cell>
          <cell r="E6350" t="str">
            <v>K60KTDTA</v>
          </cell>
        </row>
        <row r="6351">
          <cell r="B6351" t="str">
            <v>602913</v>
          </cell>
          <cell r="C6351" t="str">
            <v>NguyÔn ChÝ</v>
          </cell>
          <cell r="D6351" t="str">
            <v>B¶o</v>
          </cell>
          <cell r="E6351" t="str">
            <v>K60KTDTA</v>
          </cell>
        </row>
        <row r="6352">
          <cell r="B6352" t="str">
            <v>602914</v>
          </cell>
          <cell r="C6352" t="str">
            <v>§ç V¨n</v>
          </cell>
          <cell r="D6352" t="str">
            <v>Biªn</v>
          </cell>
          <cell r="E6352" t="str">
            <v>K60KTDTA</v>
          </cell>
        </row>
        <row r="6353">
          <cell r="B6353" t="str">
            <v>602915</v>
          </cell>
          <cell r="C6353" t="str">
            <v>§ç V¨n</v>
          </cell>
          <cell r="D6353" t="str">
            <v>Biªn</v>
          </cell>
          <cell r="E6353" t="str">
            <v>K60KTDTA</v>
          </cell>
        </row>
        <row r="6354">
          <cell r="B6354" t="str">
            <v>602916</v>
          </cell>
          <cell r="C6354" t="str">
            <v>NguyÔn V¨n</v>
          </cell>
          <cell r="D6354" t="str">
            <v>ChÕ</v>
          </cell>
          <cell r="E6354" t="str">
            <v>K60KTDTA</v>
          </cell>
        </row>
        <row r="6355">
          <cell r="B6355" t="str">
            <v>602917</v>
          </cell>
          <cell r="C6355" t="str">
            <v>§µo V¨n</v>
          </cell>
          <cell r="D6355" t="str">
            <v>ChiÕn</v>
          </cell>
          <cell r="E6355" t="str">
            <v>K60KTDTA</v>
          </cell>
        </row>
        <row r="6356">
          <cell r="B6356" t="str">
            <v>602918</v>
          </cell>
          <cell r="C6356" t="str">
            <v>Ph¹m V¨n</v>
          </cell>
          <cell r="D6356" t="str">
            <v>ChiÕn</v>
          </cell>
          <cell r="E6356" t="str">
            <v>K60KTDTA</v>
          </cell>
        </row>
        <row r="6357">
          <cell r="B6357" t="str">
            <v>602919</v>
          </cell>
          <cell r="C6357" t="str">
            <v>NguyÔn M¹nh</v>
          </cell>
          <cell r="D6357" t="str">
            <v>C­êng</v>
          </cell>
          <cell r="E6357" t="str">
            <v>K60KTDTA</v>
          </cell>
        </row>
        <row r="6358">
          <cell r="B6358" t="str">
            <v>602920</v>
          </cell>
          <cell r="C6358" t="str">
            <v>Vò Kh¾c</v>
          </cell>
          <cell r="D6358" t="str">
            <v>Dung</v>
          </cell>
          <cell r="E6358" t="str">
            <v>K60KTDTA</v>
          </cell>
        </row>
        <row r="6359">
          <cell r="B6359" t="str">
            <v>602922</v>
          </cell>
          <cell r="C6359" t="str">
            <v>Hoµng Trung</v>
          </cell>
          <cell r="D6359" t="str">
            <v>Duy</v>
          </cell>
          <cell r="E6359" t="str">
            <v>K60KTDTA</v>
          </cell>
        </row>
        <row r="6360">
          <cell r="B6360" t="str">
            <v>602923</v>
          </cell>
          <cell r="C6360" t="str">
            <v>Phïng Kh¸nh</v>
          </cell>
          <cell r="D6360" t="str">
            <v>Duy</v>
          </cell>
          <cell r="E6360" t="str">
            <v>K60KTDTA</v>
          </cell>
        </row>
        <row r="6361">
          <cell r="B6361" t="str">
            <v>602921</v>
          </cell>
          <cell r="C6361" t="str">
            <v>Hoµng Nam</v>
          </cell>
          <cell r="D6361" t="str">
            <v>D­¬ng</v>
          </cell>
          <cell r="E6361" t="str">
            <v>K60KTDTA</v>
          </cell>
        </row>
        <row r="6362">
          <cell r="B6362" t="str">
            <v>602925</v>
          </cell>
          <cell r="C6362" t="str">
            <v>NguyÔn §øc</v>
          </cell>
          <cell r="D6362" t="str">
            <v>§¹t</v>
          </cell>
          <cell r="E6362" t="str">
            <v>K60KTDTA</v>
          </cell>
        </row>
        <row r="6363">
          <cell r="B6363" t="str">
            <v>602926</v>
          </cell>
          <cell r="C6363" t="str">
            <v>NguyÔn M¹nh</v>
          </cell>
          <cell r="D6363" t="str">
            <v>§¹t</v>
          </cell>
          <cell r="E6363" t="str">
            <v>K60KTDTA</v>
          </cell>
        </row>
        <row r="6364">
          <cell r="B6364" t="str">
            <v>602924</v>
          </cell>
          <cell r="C6364" t="str">
            <v>NguyÔn H¶i</v>
          </cell>
          <cell r="D6364" t="str">
            <v>§¨ng</v>
          </cell>
          <cell r="E6364" t="str">
            <v>K60KTDTA</v>
          </cell>
        </row>
        <row r="6365">
          <cell r="B6365" t="str">
            <v>602928</v>
          </cell>
          <cell r="C6365" t="str">
            <v>NguyÔn Cao</v>
          </cell>
          <cell r="D6365" t="str">
            <v>§Ønh</v>
          </cell>
          <cell r="E6365" t="str">
            <v>K60KTDTA</v>
          </cell>
        </row>
        <row r="6366">
          <cell r="B6366" t="str">
            <v>602929</v>
          </cell>
          <cell r="C6366" t="str">
            <v>NguyÔn Th¸i</v>
          </cell>
          <cell r="D6366" t="str">
            <v>§Þnh</v>
          </cell>
          <cell r="E6366" t="str">
            <v>K60KTDTA</v>
          </cell>
        </row>
        <row r="6367">
          <cell r="B6367" t="str">
            <v>602931</v>
          </cell>
          <cell r="C6367" t="str">
            <v>Phan Ph­¬ng</v>
          </cell>
          <cell r="D6367" t="str">
            <v>Hµ</v>
          </cell>
          <cell r="E6367" t="str">
            <v>K60KTDTA</v>
          </cell>
        </row>
        <row r="6368">
          <cell r="B6368" t="str">
            <v>602932</v>
          </cell>
          <cell r="C6368" t="str">
            <v>Hoµng ThÞ Thóy</v>
          </cell>
          <cell r="D6368" t="str">
            <v>H»ng</v>
          </cell>
          <cell r="E6368" t="str">
            <v>K60KTDTA</v>
          </cell>
        </row>
        <row r="6369">
          <cell r="B6369" t="str">
            <v>602934</v>
          </cell>
          <cell r="C6369" t="str">
            <v>Vò Hoµng</v>
          </cell>
          <cell r="D6369" t="str">
            <v>HiÖp</v>
          </cell>
          <cell r="E6369" t="str">
            <v>K60KTDTA</v>
          </cell>
        </row>
        <row r="6370">
          <cell r="B6370" t="str">
            <v>602935</v>
          </cell>
          <cell r="C6370" t="str">
            <v>Ph¹m Huy</v>
          </cell>
          <cell r="D6370" t="str">
            <v>Hoµng</v>
          </cell>
          <cell r="E6370" t="str">
            <v>K60KTDTA</v>
          </cell>
        </row>
        <row r="6371">
          <cell r="B6371" t="str">
            <v>602936</v>
          </cell>
          <cell r="C6371" t="str">
            <v>Ph¹m V¨n</v>
          </cell>
          <cell r="D6371" t="str">
            <v>Hoµng</v>
          </cell>
          <cell r="E6371" t="str">
            <v>K60KTDTA</v>
          </cell>
        </row>
        <row r="6372">
          <cell r="B6372" t="str">
            <v>602938</v>
          </cell>
          <cell r="C6372" t="str">
            <v>Ph¹m Duy</v>
          </cell>
          <cell r="D6372" t="str">
            <v>H­ng</v>
          </cell>
          <cell r="E6372" t="str">
            <v>K60KTDTA</v>
          </cell>
        </row>
        <row r="6373">
          <cell r="B6373" t="str">
            <v>602939</v>
          </cell>
          <cell r="C6373" t="str">
            <v>NguyÔn ThÞ</v>
          </cell>
          <cell r="D6373" t="str">
            <v>H­êng</v>
          </cell>
          <cell r="E6373" t="str">
            <v>K60KTDTA</v>
          </cell>
        </row>
        <row r="6374">
          <cell r="B6374" t="str">
            <v>602940</v>
          </cell>
          <cell r="C6374" t="str">
            <v>NguyÔn V¨n</v>
          </cell>
          <cell r="D6374" t="str">
            <v>Kiªn</v>
          </cell>
          <cell r="E6374" t="str">
            <v>K60KTDTA</v>
          </cell>
        </row>
        <row r="6375">
          <cell r="B6375" t="str">
            <v>602944</v>
          </cell>
          <cell r="C6375" t="str">
            <v>NguyÔn H¶i</v>
          </cell>
          <cell r="D6375" t="str">
            <v>Lan</v>
          </cell>
          <cell r="E6375" t="str">
            <v>K60KTDTA</v>
          </cell>
        </row>
        <row r="6376">
          <cell r="B6376" t="str">
            <v>602941</v>
          </cell>
          <cell r="C6376" t="str">
            <v>NguyÔn Phô</v>
          </cell>
          <cell r="D6376" t="str">
            <v>L©m</v>
          </cell>
          <cell r="E6376" t="str">
            <v>K60KTDTA</v>
          </cell>
        </row>
        <row r="6377">
          <cell r="B6377" t="str">
            <v>602942</v>
          </cell>
          <cell r="C6377" t="str">
            <v>NguyÔn Tïng</v>
          </cell>
          <cell r="D6377" t="str">
            <v>L©m</v>
          </cell>
          <cell r="E6377" t="str">
            <v>K60KTDTA</v>
          </cell>
        </row>
        <row r="6378">
          <cell r="B6378" t="str">
            <v>602943</v>
          </cell>
          <cell r="C6378" t="str">
            <v>Ph¹m Trung</v>
          </cell>
          <cell r="D6378" t="str">
            <v>L©m</v>
          </cell>
          <cell r="E6378" t="str">
            <v>K60KTDTA</v>
          </cell>
        </row>
        <row r="6379">
          <cell r="B6379" t="str">
            <v>602946</v>
          </cell>
          <cell r="C6379" t="str">
            <v>Lª V¨n</v>
          </cell>
          <cell r="D6379" t="str">
            <v>Linh</v>
          </cell>
          <cell r="E6379" t="str">
            <v>K60KTDTA</v>
          </cell>
        </row>
        <row r="6380">
          <cell r="B6380" t="str">
            <v>602947</v>
          </cell>
          <cell r="C6380" t="str">
            <v>TrÇn §øc</v>
          </cell>
          <cell r="D6380" t="str">
            <v>Linh</v>
          </cell>
          <cell r="E6380" t="str">
            <v>K60KTDTA</v>
          </cell>
        </row>
        <row r="6381">
          <cell r="B6381" t="str">
            <v>602948</v>
          </cell>
          <cell r="C6381" t="str">
            <v>NguyÔn §øc</v>
          </cell>
          <cell r="D6381" t="str">
            <v>Lùc</v>
          </cell>
          <cell r="E6381" t="str">
            <v>K60KTDTA</v>
          </cell>
        </row>
        <row r="6382">
          <cell r="B6382" t="str">
            <v>602949</v>
          </cell>
          <cell r="C6382" t="str">
            <v>Hµ Xu©n</v>
          </cell>
          <cell r="D6382" t="str">
            <v>M¹nh</v>
          </cell>
          <cell r="E6382" t="str">
            <v>K60KTDTA</v>
          </cell>
        </row>
        <row r="6383">
          <cell r="B6383" t="str">
            <v>602950</v>
          </cell>
          <cell r="C6383" t="str">
            <v>Lª V¨n</v>
          </cell>
          <cell r="D6383" t="str">
            <v>Minh</v>
          </cell>
          <cell r="E6383" t="str">
            <v>K60KTDTA</v>
          </cell>
        </row>
        <row r="6384">
          <cell r="B6384" t="str">
            <v>602951</v>
          </cell>
          <cell r="C6384" t="str">
            <v>Ph¹m Tr­êng</v>
          </cell>
          <cell r="D6384" t="str">
            <v>Minh</v>
          </cell>
          <cell r="E6384" t="str">
            <v>K60KTDTA</v>
          </cell>
        </row>
        <row r="6385">
          <cell r="B6385" t="str">
            <v>602952</v>
          </cell>
          <cell r="C6385" t="str">
            <v>Hoµng Ph­¬ng</v>
          </cell>
          <cell r="D6385" t="str">
            <v>Nam</v>
          </cell>
          <cell r="E6385" t="str">
            <v>K60KTDTA</v>
          </cell>
        </row>
        <row r="6386">
          <cell r="B6386" t="str">
            <v>602953</v>
          </cell>
          <cell r="C6386" t="str">
            <v>Hoµng V¨n</v>
          </cell>
          <cell r="D6386" t="str">
            <v>Nam</v>
          </cell>
          <cell r="E6386" t="str">
            <v>K60KTDTA</v>
          </cell>
        </row>
        <row r="6387">
          <cell r="B6387" t="str">
            <v>602954</v>
          </cell>
          <cell r="C6387" t="str">
            <v>Lý V¨n</v>
          </cell>
          <cell r="D6387" t="str">
            <v>Nam</v>
          </cell>
          <cell r="E6387" t="str">
            <v>K60KTDTA</v>
          </cell>
        </row>
        <row r="6388">
          <cell r="B6388" t="str">
            <v>602955</v>
          </cell>
          <cell r="C6388" t="str">
            <v>Ph¹m C«ng</v>
          </cell>
          <cell r="D6388" t="str">
            <v>NghÜa</v>
          </cell>
          <cell r="E6388" t="str">
            <v>K60KTDTA</v>
          </cell>
        </row>
        <row r="6389">
          <cell r="B6389" t="str">
            <v>602956</v>
          </cell>
          <cell r="C6389" t="str">
            <v>NguyÔn Duy</v>
          </cell>
          <cell r="D6389" t="str">
            <v>Phong</v>
          </cell>
          <cell r="E6389" t="str">
            <v>K60KTDTA</v>
          </cell>
        </row>
        <row r="6390">
          <cell r="B6390" t="str">
            <v>602957</v>
          </cell>
          <cell r="C6390" t="str">
            <v>NguyÔn ThÕ</v>
          </cell>
          <cell r="D6390" t="str">
            <v>Phong</v>
          </cell>
          <cell r="E6390" t="str">
            <v>K60KTDTA</v>
          </cell>
        </row>
        <row r="6391">
          <cell r="B6391" t="str">
            <v>602958</v>
          </cell>
          <cell r="C6391" t="str">
            <v>NguyÔn §øc</v>
          </cell>
          <cell r="D6391" t="str">
            <v>Phó</v>
          </cell>
          <cell r="E6391" t="str">
            <v>K60KTDTA</v>
          </cell>
        </row>
        <row r="6392">
          <cell r="B6392" t="str">
            <v>602960</v>
          </cell>
          <cell r="C6392" t="str">
            <v>NguyÔn Ngäc</v>
          </cell>
          <cell r="D6392" t="str">
            <v>S¬n</v>
          </cell>
          <cell r="E6392" t="str">
            <v>K60KTDTA</v>
          </cell>
        </row>
        <row r="6393">
          <cell r="B6393" t="str">
            <v>602961</v>
          </cell>
          <cell r="C6393" t="str">
            <v>NguyÔn Tr­êng</v>
          </cell>
          <cell r="D6393" t="str">
            <v>S¬n</v>
          </cell>
          <cell r="E6393" t="str">
            <v>K60KTDTA</v>
          </cell>
        </row>
        <row r="6394">
          <cell r="B6394" t="str">
            <v>602962</v>
          </cell>
          <cell r="C6394" t="str">
            <v>NguyÔn §øc</v>
          </cell>
          <cell r="D6394" t="str">
            <v>Tµi</v>
          </cell>
          <cell r="E6394" t="str">
            <v>K60KTDTA</v>
          </cell>
        </row>
        <row r="6395">
          <cell r="B6395" t="str">
            <v>602963</v>
          </cell>
          <cell r="C6395" t="str">
            <v>NguyÔn ThÞ Ph­¬ng</v>
          </cell>
          <cell r="D6395" t="str">
            <v>Th¶o</v>
          </cell>
          <cell r="E6395" t="str">
            <v>K60KTDTA</v>
          </cell>
        </row>
        <row r="6396">
          <cell r="B6396" t="str">
            <v>602964</v>
          </cell>
          <cell r="C6396" t="str">
            <v>Bïi §×nh</v>
          </cell>
          <cell r="D6396" t="str">
            <v>ThÞnh</v>
          </cell>
          <cell r="E6396" t="str">
            <v>K60KTDTA</v>
          </cell>
        </row>
        <row r="6397">
          <cell r="B6397" t="str">
            <v>602966</v>
          </cell>
          <cell r="C6397" t="str">
            <v>Vò ThÞ</v>
          </cell>
          <cell r="D6397" t="str">
            <v>Th­¬ng</v>
          </cell>
          <cell r="E6397" t="str">
            <v>K60KTDTA</v>
          </cell>
        </row>
        <row r="6398">
          <cell r="B6398" t="str">
            <v>602968</v>
          </cell>
          <cell r="C6398" t="str">
            <v>TrÇn Kh¾c</v>
          </cell>
          <cell r="D6398" t="str">
            <v>Tin</v>
          </cell>
          <cell r="E6398" t="str">
            <v>K60KTDTA</v>
          </cell>
        </row>
        <row r="6399">
          <cell r="B6399" t="str">
            <v>602969</v>
          </cell>
          <cell r="C6399" t="str">
            <v>Vò C«ng</v>
          </cell>
          <cell r="D6399" t="str">
            <v>TÜnh</v>
          </cell>
          <cell r="E6399" t="str">
            <v>K60KTDTA</v>
          </cell>
        </row>
        <row r="6400">
          <cell r="B6400" t="str">
            <v>602970</v>
          </cell>
          <cell r="C6400" t="str">
            <v>Bïi ThÞ Thu</v>
          </cell>
          <cell r="D6400" t="str">
            <v>Trang</v>
          </cell>
          <cell r="E6400" t="str">
            <v>K60KTDTA</v>
          </cell>
        </row>
        <row r="6401">
          <cell r="B6401" t="str">
            <v>602971</v>
          </cell>
          <cell r="C6401" t="str">
            <v>NguyÔn Xu©n</v>
          </cell>
          <cell r="D6401" t="str">
            <v>Trung</v>
          </cell>
          <cell r="E6401" t="str">
            <v>K60KTDTA</v>
          </cell>
        </row>
        <row r="6402">
          <cell r="B6402" t="str">
            <v>602972</v>
          </cell>
          <cell r="C6402" t="str">
            <v>TrÇn Xu©n</v>
          </cell>
          <cell r="D6402" t="str">
            <v>Tr­êng</v>
          </cell>
          <cell r="E6402" t="str">
            <v>K60KTDTA</v>
          </cell>
        </row>
        <row r="6403">
          <cell r="B6403" t="str">
            <v>602973</v>
          </cell>
          <cell r="C6403" t="str">
            <v>Khæng Duy</v>
          </cell>
          <cell r="D6403" t="str">
            <v>Tó</v>
          </cell>
          <cell r="E6403" t="str">
            <v>K60KTDTA</v>
          </cell>
        </row>
        <row r="6404">
          <cell r="B6404" t="str">
            <v>602975</v>
          </cell>
          <cell r="C6404" t="str">
            <v>Phïng Anh</v>
          </cell>
          <cell r="D6404" t="str">
            <v>TuÊn</v>
          </cell>
          <cell r="E6404" t="str">
            <v>K60KTDTA</v>
          </cell>
        </row>
        <row r="6405">
          <cell r="B6405" t="str">
            <v>602976</v>
          </cell>
          <cell r="C6405" t="str">
            <v>NguyÔn Thanh</v>
          </cell>
          <cell r="D6405" t="str">
            <v>Tïng</v>
          </cell>
          <cell r="E6405" t="str">
            <v>K60KTDTA</v>
          </cell>
        </row>
        <row r="6406">
          <cell r="B6406" t="str">
            <v>602979</v>
          </cell>
          <cell r="C6406" t="str">
            <v>NguyÔn Quang</v>
          </cell>
          <cell r="D6406" t="str">
            <v>TuyÒn</v>
          </cell>
          <cell r="E6406" t="str">
            <v>K60KTDTA</v>
          </cell>
        </row>
        <row r="6407">
          <cell r="B6407" t="str">
            <v>602978</v>
          </cell>
          <cell r="C6407" t="str">
            <v>Lª M¹nh</v>
          </cell>
          <cell r="D6407" t="str">
            <v>T­êng</v>
          </cell>
          <cell r="E6407" t="str">
            <v>K60KTDTA</v>
          </cell>
        </row>
        <row r="6408">
          <cell r="B6408" t="str">
            <v>602980</v>
          </cell>
          <cell r="C6408" t="str">
            <v>NguyÔn ThÞ</v>
          </cell>
          <cell r="D6408" t="str">
            <v>YÕn</v>
          </cell>
          <cell r="E6408" t="str">
            <v>K60KTDTA</v>
          </cell>
        </row>
        <row r="6409">
          <cell r="B6409" t="str">
            <v>602981</v>
          </cell>
          <cell r="C6409" t="str">
            <v>NguyÔn Ngäc</v>
          </cell>
          <cell r="D6409" t="str">
            <v>Anh</v>
          </cell>
          <cell r="E6409" t="str">
            <v>K60KTDTB</v>
          </cell>
        </row>
        <row r="6410">
          <cell r="B6410" t="str">
            <v>602982</v>
          </cell>
          <cell r="C6410" t="str">
            <v>NguyÔn B¸</v>
          </cell>
          <cell r="D6410" t="str">
            <v>ChiÓn</v>
          </cell>
          <cell r="E6410" t="str">
            <v>K60KTDTB</v>
          </cell>
        </row>
        <row r="6411">
          <cell r="B6411" t="str">
            <v>602983</v>
          </cell>
          <cell r="C6411" t="str">
            <v>Ph¹m B×nh</v>
          </cell>
          <cell r="D6411" t="str">
            <v>Chung</v>
          </cell>
          <cell r="E6411" t="str">
            <v>K60KTDTB</v>
          </cell>
        </row>
        <row r="6412">
          <cell r="B6412" t="str">
            <v>602984</v>
          </cell>
          <cell r="C6412" t="str">
            <v>NguyÔn M¹nh</v>
          </cell>
          <cell r="D6412" t="str">
            <v>C­êng</v>
          </cell>
          <cell r="E6412" t="str">
            <v>K60KTDTB</v>
          </cell>
        </row>
        <row r="6413">
          <cell r="B6413" t="str">
            <v>602985</v>
          </cell>
          <cell r="C6413" t="str">
            <v>Chö Trung</v>
          </cell>
          <cell r="D6413" t="str">
            <v>Dòng</v>
          </cell>
          <cell r="E6413" t="str">
            <v>K60KTDTB</v>
          </cell>
        </row>
        <row r="6414">
          <cell r="B6414" t="str">
            <v>602988</v>
          </cell>
          <cell r="C6414" t="str">
            <v>TrÇn H÷u</v>
          </cell>
          <cell r="D6414" t="str">
            <v>D­¬ng</v>
          </cell>
          <cell r="E6414" t="str">
            <v>K60KTDTB</v>
          </cell>
        </row>
        <row r="6415">
          <cell r="B6415" t="str">
            <v>602990</v>
          </cell>
          <cell r="C6415" t="str">
            <v>L­¬ng TiÕn</v>
          </cell>
          <cell r="D6415" t="str">
            <v>§¹t</v>
          </cell>
          <cell r="E6415" t="str">
            <v>K60KTDTB</v>
          </cell>
        </row>
        <row r="6416">
          <cell r="B6416" t="str">
            <v>602991</v>
          </cell>
          <cell r="C6416" t="str">
            <v>NguyÔn V¨n</v>
          </cell>
          <cell r="D6416" t="str">
            <v>§¹t</v>
          </cell>
          <cell r="E6416" t="str">
            <v>K60KTDTB</v>
          </cell>
        </row>
        <row r="6417">
          <cell r="B6417" t="str">
            <v>602992</v>
          </cell>
          <cell r="C6417" t="str">
            <v>Ph¹m M¹nh</v>
          </cell>
          <cell r="D6417" t="str">
            <v>§¹t</v>
          </cell>
          <cell r="E6417" t="str">
            <v>K60KTDTB</v>
          </cell>
        </row>
        <row r="6418">
          <cell r="B6418" t="str">
            <v>602989</v>
          </cell>
          <cell r="C6418" t="str">
            <v>NguyÔn H¶i</v>
          </cell>
          <cell r="D6418" t="str">
            <v>§¨ng</v>
          </cell>
          <cell r="E6418" t="str">
            <v>K60KTDTB</v>
          </cell>
        </row>
        <row r="6419">
          <cell r="B6419" t="str">
            <v>602993</v>
          </cell>
          <cell r="C6419" t="str">
            <v>§Æng B¸</v>
          </cell>
          <cell r="D6419" t="str">
            <v>§Ö</v>
          </cell>
          <cell r="E6419" t="str">
            <v>K60KTDTB</v>
          </cell>
        </row>
        <row r="6420">
          <cell r="B6420" t="str">
            <v>602994</v>
          </cell>
          <cell r="C6420" t="str">
            <v>Lý V¨n</v>
          </cell>
          <cell r="D6420" t="str">
            <v>§Þnh</v>
          </cell>
          <cell r="E6420" t="str">
            <v>K60KTDTB</v>
          </cell>
        </row>
        <row r="6421">
          <cell r="B6421" t="str">
            <v>602995</v>
          </cell>
          <cell r="C6421" t="str">
            <v>Bïi Ngäc</v>
          </cell>
          <cell r="D6421" t="str">
            <v>§øc</v>
          </cell>
          <cell r="E6421" t="str">
            <v>K60KTDTB</v>
          </cell>
        </row>
        <row r="6422">
          <cell r="B6422" t="str">
            <v>602996</v>
          </cell>
          <cell r="C6422" t="str">
            <v>§inh Duy</v>
          </cell>
          <cell r="D6422" t="str">
            <v>§øc</v>
          </cell>
          <cell r="E6422" t="str">
            <v>K60KTDTB</v>
          </cell>
        </row>
        <row r="6423">
          <cell r="B6423" t="str">
            <v>602997</v>
          </cell>
          <cell r="C6423" t="str">
            <v>NguyÔn Minh</v>
          </cell>
          <cell r="D6423" t="str">
            <v>§øc</v>
          </cell>
          <cell r="E6423" t="str">
            <v>K60KTDTB</v>
          </cell>
        </row>
        <row r="6424">
          <cell r="B6424" t="str">
            <v>602998</v>
          </cell>
          <cell r="C6424" t="str">
            <v>§µm Ngäc</v>
          </cell>
          <cell r="D6424" t="str">
            <v>Giang</v>
          </cell>
          <cell r="E6424" t="str">
            <v>K60KTDTB</v>
          </cell>
        </row>
        <row r="6425">
          <cell r="B6425" t="str">
            <v>602999</v>
          </cell>
          <cell r="C6425" t="str">
            <v>NguyÔn Phóc</v>
          </cell>
          <cell r="D6425" t="str">
            <v>HËu</v>
          </cell>
          <cell r="E6425" t="str">
            <v>K60KTDTB</v>
          </cell>
        </row>
        <row r="6426">
          <cell r="B6426" t="str">
            <v>603000</v>
          </cell>
          <cell r="C6426" t="str">
            <v>NguyÔn B¸</v>
          </cell>
          <cell r="D6426" t="str">
            <v>HiÓn</v>
          </cell>
          <cell r="E6426" t="str">
            <v>K60KTDTB</v>
          </cell>
        </row>
        <row r="6427">
          <cell r="B6427" t="str">
            <v>603002</v>
          </cell>
          <cell r="C6427" t="str">
            <v>NguyÔn §¨ng</v>
          </cell>
          <cell r="D6427" t="str">
            <v>HiÕu</v>
          </cell>
          <cell r="E6427" t="str">
            <v>K60KTDTB</v>
          </cell>
        </row>
        <row r="6428">
          <cell r="B6428" t="str">
            <v>603003</v>
          </cell>
          <cell r="C6428" t="str">
            <v>Lª §øc</v>
          </cell>
          <cell r="D6428" t="str">
            <v>Hßa</v>
          </cell>
          <cell r="E6428" t="str">
            <v>K60KTDTB</v>
          </cell>
        </row>
        <row r="6429">
          <cell r="B6429" t="str">
            <v>603004</v>
          </cell>
          <cell r="C6429" t="str">
            <v>Vò ThÞ</v>
          </cell>
          <cell r="D6429" t="str">
            <v>Hång</v>
          </cell>
          <cell r="E6429" t="str">
            <v>K60KTDTB</v>
          </cell>
        </row>
        <row r="6430">
          <cell r="B6430" t="str">
            <v>603005</v>
          </cell>
          <cell r="C6430" t="str">
            <v>TrÇn Quang</v>
          </cell>
          <cell r="D6430" t="str">
            <v>HuÊn</v>
          </cell>
          <cell r="E6430" t="str">
            <v>K60KTDTB</v>
          </cell>
        </row>
        <row r="6431">
          <cell r="B6431" t="str">
            <v>603006</v>
          </cell>
          <cell r="C6431" t="str">
            <v>Lª Minh</v>
          </cell>
          <cell r="D6431" t="str">
            <v>Hïng</v>
          </cell>
          <cell r="E6431" t="str">
            <v>K60KTDTB</v>
          </cell>
        </row>
        <row r="6432">
          <cell r="B6432" t="str">
            <v>603007</v>
          </cell>
          <cell r="C6432" t="str">
            <v>NguyÔn §×nh</v>
          </cell>
          <cell r="D6432" t="str">
            <v>Hïng</v>
          </cell>
          <cell r="E6432" t="str">
            <v>K60KTDTB</v>
          </cell>
        </row>
        <row r="6433">
          <cell r="B6433" t="str">
            <v>603008</v>
          </cell>
          <cell r="C6433" t="str">
            <v>NguyÔn Huy</v>
          </cell>
          <cell r="D6433" t="str">
            <v>Hïng</v>
          </cell>
          <cell r="E6433" t="str">
            <v>K60KTDTB</v>
          </cell>
        </row>
        <row r="6434">
          <cell r="B6434" t="str">
            <v>603009</v>
          </cell>
          <cell r="C6434" t="str">
            <v>NguyÔn V¨n</v>
          </cell>
          <cell r="D6434" t="str">
            <v>H­ng</v>
          </cell>
          <cell r="E6434" t="str">
            <v>K60KTDTB</v>
          </cell>
        </row>
        <row r="6435">
          <cell r="B6435" t="str">
            <v>603010</v>
          </cell>
          <cell r="C6435" t="str">
            <v>Cao ThÞ Thu</v>
          </cell>
          <cell r="D6435" t="str">
            <v>H­êng</v>
          </cell>
          <cell r="E6435" t="str">
            <v>K60KTDTB</v>
          </cell>
        </row>
        <row r="6436">
          <cell r="B6436" t="str">
            <v>603012</v>
          </cell>
          <cell r="C6436" t="str">
            <v>Bïi Duy</v>
          </cell>
          <cell r="D6436" t="str">
            <v>Kh¸nh</v>
          </cell>
          <cell r="E6436" t="str">
            <v>K60KTDTB</v>
          </cell>
        </row>
        <row r="6437">
          <cell r="B6437" t="str">
            <v>603014</v>
          </cell>
          <cell r="C6437" t="str">
            <v>NguyÔn ViÕt</v>
          </cell>
          <cell r="D6437" t="str">
            <v>Khoa</v>
          </cell>
          <cell r="E6437" t="str">
            <v>K60KTDTB</v>
          </cell>
        </row>
        <row r="6438">
          <cell r="B6438" t="str">
            <v>603015</v>
          </cell>
          <cell r="C6438" t="str">
            <v>NguyÔn ThÞ</v>
          </cell>
          <cell r="D6438" t="str">
            <v>Lan</v>
          </cell>
          <cell r="E6438" t="str">
            <v>K60KTDTB</v>
          </cell>
        </row>
        <row r="6439">
          <cell r="B6439" t="str">
            <v>603016</v>
          </cell>
          <cell r="C6439" t="str">
            <v>NguyÔn Kh¸nh</v>
          </cell>
          <cell r="D6439" t="str">
            <v>Linh</v>
          </cell>
          <cell r="E6439" t="str">
            <v>K60KTDTB</v>
          </cell>
        </row>
        <row r="6440">
          <cell r="B6440" t="str">
            <v>603017</v>
          </cell>
          <cell r="C6440" t="str">
            <v>Bïi V¨n</v>
          </cell>
          <cell r="D6440" t="str">
            <v>L­îng</v>
          </cell>
          <cell r="E6440" t="str">
            <v>K60KTDTB</v>
          </cell>
        </row>
        <row r="6441">
          <cell r="B6441" t="str">
            <v>603018</v>
          </cell>
          <cell r="C6441" t="str">
            <v>NguyÔn V¨n</v>
          </cell>
          <cell r="D6441" t="str">
            <v>M¹nh</v>
          </cell>
          <cell r="E6441" t="str">
            <v>K60KTDTB</v>
          </cell>
        </row>
        <row r="6442">
          <cell r="B6442" t="str">
            <v>603019</v>
          </cell>
          <cell r="C6442" t="str">
            <v>TrÇn Kh«i</v>
          </cell>
          <cell r="D6442" t="str">
            <v>MËu</v>
          </cell>
          <cell r="E6442" t="str">
            <v>K60KTDTB</v>
          </cell>
        </row>
        <row r="6443">
          <cell r="B6443" t="str">
            <v>603021</v>
          </cell>
          <cell r="C6443" t="str">
            <v>Ph¹m §×nh</v>
          </cell>
          <cell r="D6443" t="str">
            <v>Nguyªn</v>
          </cell>
          <cell r="E6443" t="str">
            <v>K60KTDTB</v>
          </cell>
        </row>
        <row r="6444">
          <cell r="B6444" t="str">
            <v>603022</v>
          </cell>
          <cell r="C6444" t="str">
            <v>TrÇn Ngäc</v>
          </cell>
          <cell r="D6444" t="str">
            <v>NhÊt</v>
          </cell>
          <cell r="E6444" t="str">
            <v>K60KTDTB</v>
          </cell>
        </row>
        <row r="6445">
          <cell r="B6445" t="str">
            <v>603024</v>
          </cell>
          <cell r="C6445" t="str">
            <v>Chu Hoµng</v>
          </cell>
          <cell r="D6445" t="str">
            <v>Phóc</v>
          </cell>
          <cell r="E6445" t="str">
            <v>K60KTDTB</v>
          </cell>
        </row>
        <row r="6446">
          <cell r="B6446" t="str">
            <v>603025</v>
          </cell>
          <cell r="C6446" t="str">
            <v>NguyÔn ThÞ</v>
          </cell>
          <cell r="D6446" t="str">
            <v>Ph­îng</v>
          </cell>
          <cell r="E6446" t="str">
            <v>K60KTDTB</v>
          </cell>
        </row>
        <row r="6447">
          <cell r="B6447" t="str">
            <v>603027</v>
          </cell>
          <cell r="C6447" t="str">
            <v>TrÇn Nh÷</v>
          </cell>
          <cell r="D6447" t="str">
            <v>Quang</v>
          </cell>
          <cell r="E6447" t="str">
            <v>K60KTDTB</v>
          </cell>
        </row>
        <row r="6448">
          <cell r="B6448" t="str">
            <v>603026</v>
          </cell>
          <cell r="C6448" t="str">
            <v>Bïi Hång</v>
          </cell>
          <cell r="D6448" t="str">
            <v>Qu©n</v>
          </cell>
          <cell r="E6448" t="str">
            <v>K60KTDTB</v>
          </cell>
        </row>
        <row r="6449">
          <cell r="B6449" t="str">
            <v>603029</v>
          </cell>
          <cell r="C6449" t="str">
            <v>TrÇn Xu©n</v>
          </cell>
          <cell r="D6449" t="str">
            <v>S¾c</v>
          </cell>
          <cell r="E6449" t="str">
            <v>K60KTDTB</v>
          </cell>
        </row>
        <row r="6450">
          <cell r="B6450" t="str">
            <v>603035</v>
          </cell>
          <cell r="C6450" t="str">
            <v>§inh §øc</v>
          </cell>
          <cell r="D6450" t="str">
            <v>S«ng</v>
          </cell>
          <cell r="E6450" t="str">
            <v>K60KTDTB</v>
          </cell>
        </row>
        <row r="6451">
          <cell r="B6451" t="str">
            <v>603030</v>
          </cell>
          <cell r="C6451" t="str">
            <v>NguyÔn §×nh</v>
          </cell>
          <cell r="D6451" t="str">
            <v>S¬n</v>
          </cell>
          <cell r="E6451" t="str">
            <v>K60KTDTB</v>
          </cell>
        </row>
        <row r="6452">
          <cell r="B6452" t="str">
            <v>603031</v>
          </cell>
          <cell r="C6452" t="str">
            <v>NguyÔn Gi¶n</v>
          </cell>
          <cell r="D6452" t="str">
            <v>S¬n</v>
          </cell>
          <cell r="E6452" t="str">
            <v>K60KTDTB</v>
          </cell>
        </row>
        <row r="6453">
          <cell r="B6453" t="str">
            <v>603032</v>
          </cell>
          <cell r="C6453" t="str">
            <v>NguyÔn Hång</v>
          </cell>
          <cell r="D6453" t="str">
            <v>S¬n</v>
          </cell>
          <cell r="E6453" t="str">
            <v>K60KTDTB</v>
          </cell>
        </row>
        <row r="6454">
          <cell r="B6454" t="str">
            <v>603033</v>
          </cell>
          <cell r="C6454" t="str">
            <v>TrÇn Huy</v>
          </cell>
          <cell r="D6454" t="str">
            <v>S¬n</v>
          </cell>
          <cell r="E6454" t="str">
            <v>K60KTDTB</v>
          </cell>
        </row>
        <row r="6455">
          <cell r="B6455" t="str">
            <v>603034</v>
          </cell>
          <cell r="C6455" t="str">
            <v>Vò Ngäc</v>
          </cell>
          <cell r="D6455" t="str">
            <v>S¬n</v>
          </cell>
          <cell r="E6455" t="str">
            <v>K60KTDTB</v>
          </cell>
        </row>
        <row r="6456">
          <cell r="B6456" t="str">
            <v>603036</v>
          </cell>
          <cell r="C6456" t="str">
            <v>Phïng NguyÔn</v>
          </cell>
          <cell r="D6456" t="str">
            <v>T©m</v>
          </cell>
          <cell r="E6456" t="str">
            <v>K60KTDTB</v>
          </cell>
        </row>
        <row r="6457">
          <cell r="B6457" t="str">
            <v>603037</v>
          </cell>
          <cell r="C6457" t="str">
            <v>§inh Ngäc</v>
          </cell>
          <cell r="D6457" t="str">
            <v>Th¸i</v>
          </cell>
          <cell r="E6457" t="str">
            <v>K60KTDTB</v>
          </cell>
        </row>
        <row r="6458">
          <cell r="B6458" t="str">
            <v>603041</v>
          </cell>
          <cell r="C6458" t="str">
            <v>§ång V¨n</v>
          </cell>
          <cell r="D6458" t="str">
            <v>Thµnh</v>
          </cell>
          <cell r="E6458" t="str">
            <v>K60KTDTB</v>
          </cell>
        </row>
        <row r="6459">
          <cell r="B6459" t="str">
            <v>603043</v>
          </cell>
          <cell r="C6459" t="str">
            <v>TrÇn V¨n</v>
          </cell>
          <cell r="D6459" t="str">
            <v>Thµnh</v>
          </cell>
          <cell r="E6459" t="str">
            <v>K60KTDTB</v>
          </cell>
        </row>
        <row r="6460">
          <cell r="B6460" t="str">
            <v>603038</v>
          </cell>
          <cell r="C6460" t="str">
            <v>§µo Anh</v>
          </cell>
          <cell r="D6460" t="str">
            <v>Th¾ng</v>
          </cell>
          <cell r="E6460" t="str">
            <v>K60KTDTB</v>
          </cell>
        </row>
        <row r="6461">
          <cell r="B6461" t="str">
            <v>603040</v>
          </cell>
          <cell r="C6461" t="str">
            <v>TrÇn QuyÕt</v>
          </cell>
          <cell r="D6461" t="str">
            <v>Th¾ng</v>
          </cell>
          <cell r="E6461" t="str">
            <v>K60KTDTB</v>
          </cell>
        </row>
        <row r="6462">
          <cell r="B6462" t="str">
            <v>603045</v>
          </cell>
          <cell r="C6462" t="str">
            <v>Ph¹m Xu©n</v>
          </cell>
          <cell r="D6462" t="str">
            <v>Thu</v>
          </cell>
          <cell r="E6462" t="str">
            <v>K60KTDTB</v>
          </cell>
        </row>
        <row r="6463">
          <cell r="B6463" t="str">
            <v>603046</v>
          </cell>
          <cell r="C6463" t="str">
            <v>NguyÔn §øc</v>
          </cell>
          <cell r="D6463" t="str">
            <v>ThuËn</v>
          </cell>
          <cell r="E6463" t="str">
            <v>K60KTDTB</v>
          </cell>
        </row>
        <row r="6464">
          <cell r="B6464" t="str">
            <v>603047</v>
          </cell>
          <cell r="C6464" t="str">
            <v>Vò Träng</v>
          </cell>
          <cell r="D6464" t="str">
            <v>TiÕn</v>
          </cell>
          <cell r="E6464" t="str">
            <v>K60KTDTB</v>
          </cell>
        </row>
        <row r="6465">
          <cell r="B6465" t="str">
            <v>603048</v>
          </cell>
          <cell r="C6465" t="str">
            <v>NguyÔn V¨n</v>
          </cell>
          <cell r="D6465" t="str">
            <v>TiÖp</v>
          </cell>
          <cell r="E6465" t="str">
            <v>K60KTDTB</v>
          </cell>
        </row>
        <row r="6466">
          <cell r="B6466" t="str">
            <v>603049</v>
          </cell>
          <cell r="C6466" t="str">
            <v>Hoµng V¨n</v>
          </cell>
          <cell r="D6466" t="str">
            <v>Trai</v>
          </cell>
          <cell r="E6466" t="str">
            <v>K60KTDTB</v>
          </cell>
        </row>
        <row r="6467">
          <cell r="B6467" t="str">
            <v>603051</v>
          </cell>
          <cell r="C6467" t="str">
            <v>NguyÔn §×nh</v>
          </cell>
          <cell r="D6467" t="str">
            <v>Tó</v>
          </cell>
          <cell r="E6467" t="str">
            <v>K60KTDTB</v>
          </cell>
        </row>
        <row r="6468">
          <cell r="B6468" t="str">
            <v>603052</v>
          </cell>
          <cell r="C6468" t="str">
            <v>Ph¹m V¨n</v>
          </cell>
          <cell r="D6468" t="str">
            <v>Tó</v>
          </cell>
          <cell r="E6468" t="str">
            <v>K60KTDTB</v>
          </cell>
        </row>
        <row r="6469">
          <cell r="B6469" t="str">
            <v>603053</v>
          </cell>
          <cell r="C6469" t="str">
            <v>§oµn M¹nh</v>
          </cell>
          <cell r="D6469" t="str">
            <v>TuÊn</v>
          </cell>
          <cell r="E6469" t="str">
            <v>K60KTDTB</v>
          </cell>
        </row>
        <row r="6470">
          <cell r="B6470" t="str">
            <v>603054</v>
          </cell>
          <cell r="C6470" t="str">
            <v>Hµ Thanh</v>
          </cell>
          <cell r="D6470" t="str">
            <v>Tïng</v>
          </cell>
          <cell r="E6470" t="str">
            <v>K60KTDTB</v>
          </cell>
        </row>
        <row r="6471">
          <cell r="B6471" t="str">
            <v>603056</v>
          </cell>
          <cell r="C6471" t="str">
            <v>LÒu TuÊn</v>
          </cell>
          <cell r="D6471" t="str">
            <v>Anh</v>
          </cell>
          <cell r="E6471" t="str">
            <v>K60KTDTC</v>
          </cell>
        </row>
        <row r="6472">
          <cell r="B6472" t="str">
            <v>605518</v>
          </cell>
          <cell r="C6472" t="str">
            <v>NguyÔn §×nh</v>
          </cell>
          <cell r="D6472" t="str">
            <v>B¶o</v>
          </cell>
          <cell r="E6472" t="str">
            <v>K60KTDTC</v>
          </cell>
        </row>
        <row r="6473">
          <cell r="B6473" t="str">
            <v>603057</v>
          </cell>
          <cell r="C6473" t="str">
            <v>NguyÔn V¨n</v>
          </cell>
          <cell r="D6473" t="str">
            <v>BiÓn</v>
          </cell>
          <cell r="E6473" t="str">
            <v>K60KTDTC</v>
          </cell>
        </row>
        <row r="6474">
          <cell r="B6474" t="str">
            <v>603058</v>
          </cell>
          <cell r="C6474" t="str">
            <v>Lª Hßa</v>
          </cell>
          <cell r="D6474" t="str">
            <v>B×nh</v>
          </cell>
          <cell r="E6474" t="str">
            <v>K60KTDTC</v>
          </cell>
        </row>
        <row r="6475">
          <cell r="B6475" t="str">
            <v>603060</v>
          </cell>
          <cell r="C6475" t="str">
            <v>NguyÔn Minh</v>
          </cell>
          <cell r="D6475" t="str">
            <v>ChiÕn</v>
          </cell>
          <cell r="E6475" t="str">
            <v>K60KTDTC</v>
          </cell>
        </row>
        <row r="6476">
          <cell r="B6476" t="str">
            <v>605519</v>
          </cell>
          <cell r="C6476" t="str">
            <v>TrÞnh V¨n</v>
          </cell>
          <cell r="D6476" t="str">
            <v>Ch­¬ng</v>
          </cell>
          <cell r="E6476" t="str">
            <v>K60KTDTC</v>
          </cell>
        </row>
        <row r="6477">
          <cell r="B6477" t="str">
            <v>603062</v>
          </cell>
          <cell r="C6477" t="str">
            <v>§ç Thµnh</v>
          </cell>
          <cell r="D6477" t="str">
            <v>C«ng</v>
          </cell>
          <cell r="E6477" t="str">
            <v>K60KTDTC</v>
          </cell>
        </row>
        <row r="6478">
          <cell r="B6478" t="str">
            <v>605825</v>
          </cell>
          <cell r="C6478" t="str">
            <v>NguyÔn V¨n</v>
          </cell>
          <cell r="D6478" t="str">
            <v>C«ng</v>
          </cell>
          <cell r="E6478" t="str">
            <v>K60KTDTC</v>
          </cell>
        </row>
        <row r="6479">
          <cell r="B6479" t="str">
            <v>603063</v>
          </cell>
          <cell r="C6479" t="str">
            <v>Tr­¬ng Minh</v>
          </cell>
          <cell r="D6479" t="str">
            <v>C­êng</v>
          </cell>
          <cell r="E6479" t="str">
            <v>K60KTDTC</v>
          </cell>
        </row>
        <row r="6480">
          <cell r="B6480" t="str">
            <v>605787</v>
          </cell>
          <cell r="C6480" t="str">
            <v>NguyÔn ThÞ</v>
          </cell>
          <cell r="D6480" t="str">
            <v>DÞu</v>
          </cell>
          <cell r="E6480" t="str">
            <v>K60KTDTC</v>
          </cell>
        </row>
        <row r="6481">
          <cell r="B6481" t="str">
            <v>603064</v>
          </cell>
          <cell r="C6481" t="str">
            <v>§inh ViÕt</v>
          </cell>
          <cell r="D6481" t="str">
            <v>Dòng</v>
          </cell>
          <cell r="E6481" t="str">
            <v>K60KTDTC</v>
          </cell>
        </row>
        <row r="6482">
          <cell r="B6482" t="str">
            <v>603065</v>
          </cell>
          <cell r="C6482" t="str">
            <v>TrÇn V¨n</v>
          </cell>
          <cell r="D6482" t="str">
            <v>Dòng</v>
          </cell>
          <cell r="E6482" t="str">
            <v>K60KTDTC</v>
          </cell>
        </row>
        <row r="6483">
          <cell r="B6483" t="str">
            <v>605522</v>
          </cell>
          <cell r="C6483" t="str">
            <v>NguyÔn Do·n</v>
          </cell>
          <cell r="D6483" t="str">
            <v>Duy</v>
          </cell>
          <cell r="E6483" t="str">
            <v>K60KTDTC</v>
          </cell>
        </row>
        <row r="6484">
          <cell r="B6484" t="str">
            <v>603066</v>
          </cell>
          <cell r="C6484" t="str">
            <v>TrÇn C«ng</v>
          </cell>
          <cell r="D6484" t="str">
            <v>Duy</v>
          </cell>
          <cell r="E6484" t="str">
            <v>K60KTDTC</v>
          </cell>
        </row>
        <row r="6485">
          <cell r="B6485" t="str">
            <v>603067</v>
          </cell>
          <cell r="C6485" t="str">
            <v>Hoµng §×nh</v>
          </cell>
          <cell r="D6485" t="str">
            <v>§¹t</v>
          </cell>
          <cell r="E6485" t="str">
            <v>K60KTDTC</v>
          </cell>
        </row>
        <row r="6486">
          <cell r="B6486" t="str">
            <v>605523</v>
          </cell>
          <cell r="C6486" t="str">
            <v>Ng« Quèc</v>
          </cell>
          <cell r="D6486" t="str">
            <v>§¹t</v>
          </cell>
          <cell r="E6486" t="str">
            <v>K60KTDTC</v>
          </cell>
        </row>
        <row r="6487">
          <cell r="B6487" t="str">
            <v>603068</v>
          </cell>
          <cell r="C6487" t="str">
            <v>NguyÔn Quang</v>
          </cell>
          <cell r="D6487" t="str">
            <v>§¹t</v>
          </cell>
          <cell r="E6487" t="str">
            <v>K60KTDTC</v>
          </cell>
        </row>
        <row r="6488">
          <cell r="B6488" t="str">
            <v>603069</v>
          </cell>
          <cell r="C6488" t="str">
            <v>NguyÔn Xu©n</v>
          </cell>
          <cell r="D6488" t="str">
            <v>§iÒn</v>
          </cell>
          <cell r="E6488" t="str">
            <v>K60KTDTC</v>
          </cell>
        </row>
        <row r="6489">
          <cell r="B6489" t="str">
            <v>605524</v>
          </cell>
          <cell r="C6489" t="str">
            <v>§Æng §×nh</v>
          </cell>
          <cell r="D6489" t="str">
            <v>§«ng</v>
          </cell>
          <cell r="E6489" t="str">
            <v>K60KTDTC</v>
          </cell>
        </row>
        <row r="6490">
          <cell r="B6490" t="str">
            <v>605525</v>
          </cell>
          <cell r="C6490" t="str">
            <v>NguyÔn H÷u</v>
          </cell>
          <cell r="D6490" t="str">
            <v>H¶i</v>
          </cell>
          <cell r="E6490" t="str">
            <v>K60KTDTC</v>
          </cell>
        </row>
        <row r="6491">
          <cell r="B6491" t="str">
            <v>603071</v>
          </cell>
          <cell r="C6491" t="str">
            <v>NguyÔn ThÞ Hång</v>
          </cell>
          <cell r="D6491" t="str">
            <v>H¹nh</v>
          </cell>
          <cell r="E6491" t="str">
            <v>K60KTDTC</v>
          </cell>
        </row>
        <row r="6492">
          <cell r="B6492" t="str">
            <v>603072</v>
          </cell>
          <cell r="C6492" t="str">
            <v>NguyÔn B¸</v>
          </cell>
          <cell r="D6492" t="str">
            <v>Ho¹ch</v>
          </cell>
          <cell r="E6492" t="str">
            <v>K60KTDTC</v>
          </cell>
        </row>
        <row r="6493">
          <cell r="B6493" t="str">
            <v>605527</v>
          </cell>
          <cell r="C6493" t="str">
            <v>NguyÔn Sü</v>
          </cell>
          <cell r="D6493" t="str">
            <v>Héi</v>
          </cell>
          <cell r="E6493" t="str">
            <v>K60KTDTC</v>
          </cell>
        </row>
        <row r="6494">
          <cell r="B6494" t="str">
            <v>603074</v>
          </cell>
          <cell r="C6494" t="str">
            <v>Bïi Huy</v>
          </cell>
          <cell r="D6494" t="str">
            <v>Hïng</v>
          </cell>
          <cell r="E6494" t="str">
            <v>K60KTDTC</v>
          </cell>
        </row>
        <row r="6495">
          <cell r="B6495" t="str">
            <v>603075</v>
          </cell>
          <cell r="C6495" t="str">
            <v>Ph¹m Thanh</v>
          </cell>
          <cell r="D6495" t="str">
            <v>Hïng</v>
          </cell>
          <cell r="E6495" t="str">
            <v>K60KTDTC</v>
          </cell>
        </row>
        <row r="6496">
          <cell r="B6496" t="str">
            <v>605528</v>
          </cell>
          <cell r="C6496" t="str">
            <v>Hoµng V¨n</v>
          </cell>
          <cell r="D6496" t="str">
            <v>Huy</v>
          </cell>
          <cell r="E6496" t="str">
            <v>K60KTDTC</v>
          </cell>
        </row>
        <row r="6497">
          <cell r="B6497" t="str">
            <v>603076</v>
          </cell>
          <cell r="C6497" t="str">
            <v>NguyÔn Quang</v>
          </cell>
          <cell r="D6497" t="str">
            <v>Huy</v>
          </cell>
          <cell r="E6497" t="str">
            <v>K60KTDTC</v>
          </cell>
        </row>
        <row r="6498">
          <cell r="B6498" t="str">
            <v>605529</v>
          </cell>
          <cell r="C6498" t="str">
            <v>Vò Quang</v>
          </cell>
          <cell r="D6498" t="str">
            <v>Huy</v>
          </cell>
          <cell r="E6498" t="str">
            <v>K60KTDTC</v>
          </cell>
        </row>
        <row r="6499">
          <cell r="B6499" t="str">
            <v>603077</v>
          </cell>
          <cell r="C6499" t="str">
            <v>NguyÔn §×nh</v>
          </cell>
          <cell r="D6499" t="str">
            <v>Kh¶i</v>
          </cell>
          <cell r="E6499" t="str">
            <v>K60KTDTC</v>
          </cell>
        </row>
        <row r="6500">
          <cell r="B6500" t="str">
            <v>603078</v>
          </cell>
          <cell r="C6500" t="str">
            <v>NguyÔn Minh</v>
          </cell>
          <cell r="D6500" t="str">
            <v>Khiªm</v>
          </cell>
          <cell r="E6500" t="str">
            <v>K60KTDTC</v>
          </cell>
        </row>
        <row r="6501">
          <cell r="B6501" t="str">
            <v>603079</v>
          </cell>
          <cell r="C6501" t="str">
            <v>Hå ThÞ Kh¸nh</v>
          </cell>
          <cell r="D6501" t="str">
            <v>Linh</v>
          </cell>
          <cell r="E6501" t="str">
            <v>K60KTDTC</v>
          </cell>
        </row>
        <row r="6502">
          <cell r="B6502" t="str">
            <v>604926</v>
          </cell>
          <cell r="C6502" t="str">
            <v>TrÇn V¨n</v>
          </cell>
          <cell r="D6502" t="str">
            <v>Lùc</v>
          </cell>
          <cell r="E6502" t="str">
            <v>K60KTDTC</v>
          </cell>
        </row>
        <row r="6503">
          <cell r="B6503" t="str">
            <v>605531</v>
          </cell>
          <cell r="C6503" t="str">
            <v>Tr­¬ng §×nh</v>
          </cell>
          <cell r="D6503" t="str">
            <v>MÈn</v>
          </cell>
          <cell r="E6503" t="str">
            <v>K60KTDTC</v>
          </cell>
        </row>
        <row r="6504">
          <cell r="B6504" t="str">
            <v>603080</v>
          </cell>
          <cell r="C6504" t="str">
            <v>§µm Thanh</v>
          </cell>
          <cell r="D6504" t="str">
            <v>Nam</v>
          </cell>
          <cell r="E6504" t="str">
            <v>K60KTDTC</v>
          </cell>
        </row>
        <row r="6505">
          <cell r="B6505" t="str">
            <v>603081</v>
          </cell>
          <cell r="C6505" t="str">
            <v>Giang V¨n</v>
          </cell>
          <cell r="D6505" t="str">
            <v>Nam</v>
          </cell>
          <cell r="E6505" t="str">
            <v>K60KTDTC</v>
          </cell>
        </row>
        <row r="6506">
          <cell r="B6506" t="str">
            <v>605532</v>
          </cell>
          <cell r="C6506" t="str">
            <v>NguyÔn Ph­¬ng</v>
          </cell>
          <cell r="D6506" t="str">
            <v>Nam</v>
          </cell>
          <cell r="E6506" t="str">
            <v>K60KTDTC</v>
          </cell>
        </row>
        <row r="6507">
          <cell r="B6507" t="str">
            <v>603082</v>
          </cell>
          <cell r="C6507" t="str">
            <v>NguyÔn Thµnh</v>
          </cell>
          <cell r="D6507" t="str">
            <v>Nam</v>
          </cell>
          <cell r="E6507" t="str">
            <v>K60KTDTC</v>
          </cell>
        </row>
        <row r="6508">
          <cell r="B6508" t="str">
            <v>603084</v>
          </cell>
          <cell r="C6508" t="str">
            <v>L« ThÞ</v>
          </cell>
          <cell r="D6508" t="str">
            <v>Ng©n</v>
          </cell>
          <cell r="E6508" t="str">
            <v>K60KTDTC</v>
          </cell>
        </row>
        <row r="6509">
          <cell r="B6509" t="str">
            <v>603085</v>
          </cell>
          <cell r="C6509" t="str">
            <v>NguyÔn ThÞ</v>
          </cell>
          <cell r="D6509" t="str">
            <v>Ngäc</v>
          </cell>
          <cell r="E6509" t="str">
            <v>K60KTDTC</v>
          </cell>
        </row>
        <row r="6510">
          <cell r="B6510" t="str">
            <v>605533</v>
          </cell>
          <cell r="C6510" t="str">
            <v>NguyÔn Träng</v>
          </cell>
          <cell r="D6510" t="str">
            <v>Nguyªn</v>
          </cell>
          <cell r="E6510" t="str">
            <v>K60KTDTC</v>
          </cell>
        </row>
        <row r="6511">
          <cell r="B6511" t="str">
            <v>603086</v>
          </cell>
          <cell r="C6511" t="str">
            <v>NguyÔn B¸</v>
          </cell>
          <cell r="D6511" t="str">
            <v>NguyÖn</v>
          </cell>
          <cell r="E6511" t="str">
            <v>K60KTDTC</v>
          </cell>
        </row>
        <row r="6512">
          <cell r="B6512" t="str">
            <v>603087</v>
          </cell>
          <cell r="C6512" t="str">
            <v>Ph¹m V¨n</v>
          </cell>
          <cell r="D6512" t="str">
            <v>Phó</v>
          </cell>
          <cell r="E6512" t="str">
            <v>K60KTDTC</v>
          </cell>
        </row>
        <row r="6513">
          <cell r="B6513" t="str">
            <v>603088</v>
          </cell>
          <cell r="C6513" t="str">
            <v>NguyÔn V¨n</v>
          </cell>
          <cell r="D6513" t="str">
            <v>Phóc</v>
          </cell>
          <cell r="E6513" t="str">
            <v>K60KTDTC</v>
          </cell>
        </row>
        <row r="6514">
          <cell r="B6514" t="str">
            <v>603091</v>
          </cell>
          <cell r="C6514" t="str">
            <v>NguyÔn Ngäc</v>
          </cell>
          <cell r="D6514" t="str">
            <v>Quang</v>
          </cell>
          <cell r="E6514" t="str">
            <v>K60KTDTC</v>
          </cell>
        </row>
        <row r="6515">
          <cell r="B6515" t="str">
            <v>603089</v>
          </cell>
          <cell r="C6515" t="str">
            <v>NguyÔn V¨n</v>
          </cell>
          <cell r="D6515" t="str">
            <v>Qu©n</v>
          </cell>
          <cell r="E6515" t="str">
            <v>K60KTDTC</v>
          </cell>
        </row>
        <row r="6516">
          <cell r="B6516" t="str">
            <v>605534</v>
          </cell>
          <cell r="C6516" t="str">
            <v>§Æng TiÕn</v>
          </cell>
          <cell r="D6516" t="str">
            <v>SÜ</v>
          </cell>
          <cell r="E6516" t="str">
            <v>K60KTDTC</v>
          </cell>
        </row>
        <row r="6517">
          <cell r="B6517" t="str">
            <v>603093</v>
          </cell>
          <cell r="C6517" t="str">
            <v>Vò Trung</v>
          </cell>
          <cell r="D6517" t="str">
            <v>Thµnh</v>
          </cell>
          <cell r="E6517" t="str">
            <v>K60KTDTC</v>
          </cell>
        </row>
        <row r="6518">
          <cell r="B6518" t="str">
            <v>603092</v>
          </cell>
          <cell r="C6518" t="str">
            <v>NguyÔn §øc</v>
          </cell>
          <cell r="D6518" t="str">
            <v>Th¾ng</v>
          </cell>
          <cell r="E6518" t="str">
            <v>K60KTDTC</v>
          </cell>
        </row>
        <row r="6519">
          <cell r="B6519" t="str">
            <v>605769</v>
          </cell>
          <cell r="C6519" t="str">
            <v>NguyÔn TÊt</v>
          </cell>
          <cell r="D6519" t="str">
            <v>Th¾ng</v>
          </cell>
          <cell r="E6519" t="str">
            <v>K60KTDTC</v>
          </cell>
        </row>
        <row r="6520">
          <cell r="B6520" t="str">
            <v>605821</v>
          </cell>
          <cell r="C6520" t="str">
            <v>Hoµng Nguyªn</v>
          </cell>
          <cell r="D6520" t="str">
            <v>ThiÖm</v>
          </cell>
          <cell r="E6520" t="str">
            <v>K60KTDTC</v>
          </cell>
        </row>
        <row r="6521">
          <cell r="B6521" t="str">
            <v>603094</v>
          </cell>
          <cell r="C6521" t="str">
            <v>Lª Cao</v>
          </cell>
          <cell r="D6521" t="str">
            <v>Thiªn</v>
          </cell>
          <cell r="E6521" t="str">
            <v>K60KTDTC</v>
          </cell>
        </row>
        <row r="6522">
          <cell r="B6522" t="str">
            <v>603095</v>
          </cell>
          <cell r="C6522" t="str">
            <v>Ph¹m ThÞ</v>
          </cell>
          <cell r="D6522" t="str">
            <v>Thóy</v>
          </cell>
          <cell r="E6522" t="str">
            <v>K60KTDTC</v>
          </cell>
        </row>
        <row r="6523">
          <cell r="B6523" t="str">
            <v>603096</v>
          </cell>
          <cell r="C6523" t="str">
            <v>NguyÔn V¨n</v>
          </cell>
          <cell r="D6523" t="str">
            <v>To¶n</v>
          </cell>
          <cell r="E6523" t="str">
            <v>K60KTDTC</v>
          </cell>
        </row>
        <row r="6524">
          <cell r="B6524" t="str">
            <v>605535</v>
          </cell>
          <cell r="C6524" t="str">
            <v>TrÞnh Huy</v>
          </cell>
          <cell r="D6524" t="str">
            <v>Träng</v>
          </cell>
          <cell r="E6524" t="str">
            <v>K60KTDTC</v>
          </cell>
        </row>
        <row r="6525">
          <cell r="B6525" t="str">
            <v>605834</v>
          </cell>
          <cell r="C6525" t="str">
            <v>NguyÔn Quèc</v>
          </cell>
          <cell r="D6525" t="str">
            <v>Trung</v>
          </cell>
          <cell r="E6525" t="str">
            <v>K60KTDTC</v>
          </cell>
        </row>
        <row r="6526">
          <cell r="B6526" t="str">
            <v>603098</v>
          </cell>
          <cell r="C6526" t="str">
            <v>TrÇn Thanh</v>
          </cell>
          <cell r="D6526" t="str">
            <v>Tïng</v>
          </cell>
          <cell r="E6526" t="str">
            <v>K60KTDTC</v>
          </cell>
        </row>
        <row r="6527">
          <cell r="B6527" t="str">
            <v>603099</v>
          </cell>
          <cell r="C6527" t="str">
            <v>TrÇn V¨n</v>
          </cell>
          <cell r="D6527" t="str">
            <v>Tïng</v>
          </cell>
          <cell r="E6527" t="str">
            <v>K60KTDTC</v>
          </cell>
        </row>
        <row r="6528">
          <cell r="B6528" t="str">
            <v>603100</v>
          </cell>
          <cell r="C6528" t="str">
            <v>Qu¸ch Nh­</v>
          </cell>
          <cell r="D6528" t="str">
            <v>ý</v>
          </cell>
          <cell r="E6528" t="str">
            <v>K60KTDTC</v>
          </cell>
        </row>
        <row r="6529">
          <cell r="B6529" t="str">
            <v>602550</v>
          </cell>
          <cell r="C6529" t="str">
            <v>Bïi Ngäc</v>
          </cell>
          <cell r="D6529" t="str">
            <v>Anh</v>
          </cell>
          <cell r="E6529" t="str">
            <v>K60KTNE</v>
          </cell>
        </row>
        <row r="6530">
          <cell r="B6530" t="str">
            <v>603723</v>
          </cell>
          <cell r="C6530" t="str">
            <v>Vò ThÞ Thanh</v>
          </cell>
          <cell r="D6530" t="str">
            <v>Loan</v>
          </cell>
          <cell r="E6530" t="str">
            <v>K60KTNE</v>
          </cell>
        </row>
        <row r="6531">
          <cell r="B6531" t="str">
            <v>605804</v>
          </cell>
          <cell r="C6531" t="str">
            <v>NguyÔn §×nh</v>
          </cell>
          <cell r="D6531" t="str">
            <v>Sinh</v>
          </cell>
          <cell r="E6531" t="str">
            <v>K60KTNE</v>
          </cell>
        </row>
        <row r="6532">
          <cell r="B6532" t="str">
            <v>605566</v>
          </cell>
          <cell r="C6532" t="str">
            <v>NguyÔn ThÞ Anh</v>
          </cell>
          <cell r="D6532" t="str">
            <v>Th­</v>
          </cell>
          <cell r="E6532" t="str">
            <v>K60KTNE</v>
          </cell>
        </row>
        <row r="6533">
          <cell r="B6533" t="str">
            <v>605506</v>
          </cell>
          <cell r="C6533" t="str">
            <v>NguyÔn V¨n</v>
          </cell>
          <cell r="D6533" t="str">
            <v>To¶n</v>
          </cell>
          <cell r="E6533" t="str">
            <v>K60KTNE</v>
          </cell>
        </row>
        <row r="6534">
          <cell r="B6534" t="str">
            <v>603111</v>
          </cell>
          <cell r="C6534" t="str">
            <v>Ph¹m Hång</v>
          </cell>
          <cell r="D6534" t="str">
            <v>Chinh</v>
          </cell>
          <cell r="E6534" t="str">
            <v>K60KTNNA</v>
          </cell>
        </row>
        <row r="6535">
          <cell r="B6535" t="str">
            <v>603118</v>
          </cell>
          <cell r="C6535" t="str">
            <v>TrÇn V¨n</v>
          </cell>
          <cell r="D6535" t="str">
            <v>Duy</v>
          </cell>
          <cell r="E6535" t="str">
            <v>K60KTNNA</v>
          </cell>
        </row>
        <row r="6536">
          <cell r="B6536" t="str">
            <v>603116</v>
          </cell>
          <cell r="C6536" t="str">
            <v>NguyÔn Thïy</v>
          </cell>
          <cell r="D6536" t="str">
            <v>D­¬ng</v>
          </cell>
          <cell r="E6536" t="str">
            <v>K60KTNNA</v>
          </cell>
        </row>
        <row r="6537">
          <cell r="B6537" t="str">
            <v>603120</v>
          </cell>
          <cell r="C6537" t="str">
            <v>Hµ Trung</v>
          </cell>
          <cell r="D6537" t="str">
            <v>§øc</v>
          </cell>
          <cell r="E6537" t="str">
            <v>K60KTNNA</v>
          </cell>
        </row>
        <row r="6538">
          <cell r="B6538" t="str">
            <v>603122</v>
          </cell>
          <cell r="C6538" t="str">
            <v>TrÞnh Minh</v>
          </cell>
          <cell r="D6538" t="str">
            <v>§øc</v>
          </cell>
          <cell r="E6538" t="str">
            <v>K60KTNNA</v>
          </cell>
        </row>
        <row r="6539">
          <cell r="B6539" t="str">
            <v>603128</v>
          </cell>
          <cell r="C6539" t="str">
            <v>TrÞnh ThÞ</v>
          </cell>
          <cell r="D6539" t="str">
            <v>H¶o</v>
          </cell>
          <cell r="E6539" t="str">
            <v>K60KTNNA</v>
          </cell>
        </row>
        <row r="6540">
          <cell r="B6540" t="str">
            <v>603132</v>
          </cell>
          <cell r="C6540" t="str">
            <v>ThÌn Ngäc</v>
          </cell>
          <cell r="D6540" t="str">
            <v>HiÕu</v>
          </cell>
          <cell r="E6540" t="str">
            <v>K60KTNNA</v>
          </cell>
        </row>
        <row r="6541">
          <cell r="B6541" t="str">
            <v>603137</v>
          </cell>
          <cell r="C6541" t="str">
            <v>Hµ Ng©n</v>
          </cell>
          <cell r="D6541" t="str">
            <v>Hång</v>
          </cell>
          <cell r="E6541" t="str">
            <v>K60KTNNA</v>
          </cell>
        </row>
        <row r="6542">
          <cell r="B6542" t="str">
            <v>603138</v>
          </cell>
          <cell r="C6542" t="str">
            <v>NguyÔn ThÞ</v>
          </cell>
          <cell r="D6542" t="str">
            <v>Hång</v>
          </cell>
          <cell r="E6542" t="str">
            <v>K60KTNNA</v>
          </cell>
        </row>
        <row r="6543">
          <cell r="B6543" t="str">
            <v>603143</v>
          </cell>
          <cell r="C6543" t="str">
            <v>§Æng ThÞ Thanh</v>
          </cell>
          <cell r="D6543" t="str">
            <v>HuyÒn</v>
          </cell>
          <cell r="E6543" t="str">
            <v>K60KTNNA</v>
          </cell>
        </row>
        <row r="6544">
          <cell r="B6544" t="str">
            <v>603145</v>
          </cell>
          <cell r="C6544" t="str">
            <v>TrÇn V¨n</v>
          </cell>
          <cell r="D6544" t="str">
            <v>Khang</v>
          </cell>
          <cell r="E6544" t="str">
            <v>K60KTNNA</v>
          </cell>
        </row>
        <row r="6545">
          <cell r="B6545" t="str">
            <v>603151</v>
          </cell>
          <cell r="C6545" t="str">
            <v>Ph¹m NguyÔn Kh¸nh</v>
          </cell>
          <cell r="D6545" t="str">
            <v>Linh</v>
          </cell>
          <cell r="E6545" t="str">
            <v>K60KTNNA</v>
          </cell>
        </row>
        <row r="6546">
          <cell r="B6546" t="str">
            <v>603161</v>
          </cell>
          <cell r="C6546" t="str">
            <v>§Æng ThÞ Kim</v>
          </cell>
          <cell r="D6546" t="str">
            <v>Oanh</v>
          </cell>
          <cell r="E6546" t="str">
            <v>K60KTNNA</v>
          </cell>
        </row>
        <row r="6547">
          <cell r="B6547" t="str">
            <v>603166</v>
          </cell>
          <cell r="C6547" t="str">
            <v>Lª Anh</v>
          </cell>
          <cell r="D6547" t="str">
            <v>Th¸i</v>
          </cell>
          <cell r="E6547" t="str">
            <v>K60KTNNA</v>
          </cell>
        </row>
        <row r="6548">
          <cell r="B6548" t="str">
            <v>603168</v>
          </cell>
          <cell r="C6548" t="str">
            <v>§Æng ThÞ Hoµi</v>
          </cell>
          <cell r="D6548" t="str">
            <v>Thanh</v>
          </cell>
          <cell r="E6548" t="str">
            <v>K60KTNNA</v>
          </cell>
        </row>
        <row r="6549">
          <cell r="B6549" t="str">
            <v>603171</v>
          </cell>
          <cell r="C6549" t="str">
            <v>NguyÔn V¨n</v>
          </cell>
          <cell r="D6549" t="str">
            <v>Tháa</v>
          </cell>
          <cell r="E6549" t="str">
            <v>K60KTNNA</v>
          </cell>
        </row>
        <row r="6550">
          <cell r="B6550" t="str">
            <v>603173</v>
          </cell>
          <cell r="C6550" t="str">
            <v>NguyÔn Hoµi</v>
          </cell>
          <cell r="D6550" t="str">
            <v>Thu</v>
          </cell>
          <cell r="E6550" t="str">
            <v>K60KTNNA</v>
          </cell>
        </row>
        <row r="6551">
          <cell r="B6551" t="str">
            <v>603179</v>
          </cell>
          <cell r="C6551" t="str">
            <v>L­u ThÞ HuyÒn</v>
          </cell>
          <cell r="D6551" t="str">
            <v>Trang</v>
          </cell>
          <cell r="E6551" t="str">
            <v>K60KTNNA</v>
          </cell>
        </row>
        <row r="6552">
          <cell r="B6552" t="str">
            <v>603180</v>
          </cell>
          <cell r="C6552" t="str">
            <v>Phan Quúnh</v>
          </cell>
          <cell r="D6552" t="str">
            <v>Trang</v>
          </cell>
          <cell r="E6552" t="str">
            <v>K60KTNNA</v>
          </cell>
        </row>
        <row r="6553">
          <cell r="B6553" t="str">
            <v>603183</v>
          </cell>
          <cell r="C6553" t="str">
            <v>Nghiªm §øc</v>
          </cell>
          <cell r="D6553" t="str">
            <v>Tr­êng</v>
          </cell>
          <cell r="E6553" t="str">
            <v>K60KTNNA</v>
          </cell>
        </row>
        <row r="6554">
          <cell r="B6554" t="str">
            <v>603189</v>
          </cell>
          <cell r="C6554" t="str">
            <v>TrÇn H¶i</v>
          </cell>
          <cell r="D6554" t="str">
            <v>YÕn</v>
          </cell>
          <cell r="E6554" t="str">
            <v>K60KTNNA</v>
          </cell>
        </row>
        <row r="6555">
          <cell r="B6555" t="str">
            <v>605739</v>
          </cell>
          <cell r="C6555" t="str">
            <v>Ng« ViÖt</v>
          </cell>
          <cell r="D6555" t="str">
            <v>An</v>
          </cell>
          <cell r="E6555" t="str">
            <v>K60KTNNB</v>
          </cell>
        </row>
        <row r="6556">
          <cell r="B6556" t="str">
            <v>603190</v>
          </cell>
          <cell r="C6556" t="str">
            <v>D­¬ng TuÊn</v>
          </cell>
          <cell r="D6556" t="str">
            <v>Anh</v>
          </cell>
          <cell r="E6556" t="str">
            <v>K60KTNNB</v>
          </cell>
        </row>
        <row r="6557">
          <cell r="B6557" t="str">
            <v>605542</v>
          </cell>
          <cell r="C6557" t="str">
            <v>Lª ThÞ</v>
          </cell>
          <cell r="D6557" t="str">
            <v>Dung</v>
          </cell>
          <cell r="E6557" t="str">
            <v>K60KTNNB</v>
          </cell>
        </row>
        <row r="6558">
          <cell r="B6558" t="str">
            <v>605545</v>
          </cell>
          <cell r="C6558" t="str">
            <v>Hoµng Quèc</v>
          </cell>
          <cell r="D6558" t="str">
            <v>§¹t</v>
          </cell>
          <cell r="E6558" t="str">
            <v>K60KTNNB</v>
          </cell>
        </row>
        <row r="6559">
          <cell r="B6559" t="str">
            <v>605544</v>
          </cell>
          <cell r="C6559" t="str">
            <v>NguyÔn §øc H¶i</v>
          </cell>
          <cell r="D6559" t="str">
            <v>§¨ng</v>
          </cell>
          <cell r="E6559" t="str">
            <v>K60KTNNB</v>
          </cell>
        </row>
        <row r="6560">
          <cell r="B6560" t="str">
            <v>603200</v>
          </cell>
          <cell r="C6560" t="str">
            <v>Lª Trung</v>
          </cell>
          <cell r="D6560" t="str">
            <v>§øc</v>
          </cell>
          <cell r="E6560" t="str">
            <v>K60KTNNB</v>
          </cell>
        </row>
        <row r="6561">
          <cell r="B6561" t="str">
            <v>605548</v>
          </cell>
          <cell r="C6561" t="str">
            <v>NguyÔn H¶i</v>
          </cell>
          <cell r="D6561" t="str">
            <v>Hµo</v>
          </cell>
          <cell r="E6561" t="str">
            <v>K60KTNNB</v>
          </cell>
        </row>
        <row r="6562">
          <cell r="B6562" t="str">
            <v>603205</v>
          </cell>
          <cell r="C6562" t="str">
            <v>Ph¹m ThÞ</v>
          </cell>
          <cell r="D6562" t="str">
            <v>HiÒn</v>
          </cell>
          <cell r="E6562" t="str">
            <v>K60KTNNB</v>
          </cell>
        </row>
        <row r="6563">
          <cell r="B6563" t="str">
            <v>603206</v>
          </cell>
          <cell r="C6563" t="str">
            <v>CÊn Xu©n</v>
          </cell>
          <cell r="D6563" t="str">
            <v>HiÕu</v>
          </cell>
          <cell r="E6563" t="str">
            <v>K60KTNNB</v>
          </cell>
        </row>
        <row r="6564">
          <cell r="B6564" t="str">
            <v>605549</v>
          </cell>
          <cell r="C6564" t="str">
            <v>NguyÔn Minh</v>
          </cell>
          <cell r="D6564" t="str">
            <v>HiÕu</v>
          </cell>
          <cell r="E6564" t="str">
            <v>K60KTNNB</v>
          </cell>
        </row>
        <row r="6565">
          <cell r="B6565" t="str">
            <v>603208</v>
          </cell>
          <cell r="C6565" t="str">
            <v>TrÇn Huy</v>
          </cell>
          <cell r="D6565" t="str">
            <v>Hoµng</v>
          </cell>
          <cell r="E6565" t="str">
            <v>K60KTNNB</v>
          </cell>
        </row>
        <row r="6566">
          <cell r="B6566" t="str">
            <v>605550</v>
          </cell>
          <cell r="C6566" t="str">
            <v>TrÇn Mü</v>
          </cell>
          <cell r="D6566" t="str">
            <v>Hîp</v>
          </cell>
          <cell r="E6566" t="str">
            <v>K60KTNNB</v>
          </cell>
        </row>
        <row r="6567">
          <cell r="B6567" t="str">
            <v>605551</v>
          </cell>
          <cell r="C6567" t="str">
            <v>§inh Gia</v>
          </cell>
          <cell r="D6567" t="str">
            <v>HuÊn</v>
          </cell>
          <cell r="E6567" t="str">
            <v>K60KTNNB</v>
          </cell>
        </row>
        <row r="6568">
          <cell r="B6568" t="str">
            <v>605554</v>
          </cell>
          <cell r="C6568" t="str">
            <v>§íi ThÞ</v>
          </cell>
          <cell r="D6568" t="str">
            <v>Linh</v>
          </cell>
          <cell r="E6568" t="str">
            <v>K60KTNNB</v>
          </cell>
        </row>
        <row r="6569">
          <cell r="B6569" t="str">
            <v>603215</v>
          </cell>
          <cell r="C6569" t="str">
            <v>NguyÔn Kh¸nh</v>
          </cell>
          <cell r="D6569" t="str">
            <v>Linh</v>
          </cell>
          <cell r="E6569" t="str">
            <v>K60KTNNB</v>
          </cell>
        </row>
        <row r="6570">
          <cell r="B6570" t="str">
            <v>605557</v>
          </cell>
          <cell r="C6570" t="str">
            <v>NguyÔn V¨n</v>
          </cell>
          <cell r="D6570" t="str">
            <v>Lôc</v>
          </cell>
          <cell r="E6570" t="str">
            <v>K60KTNNB</v>
          </cell>
        </row>
        <row r="6571">
          <cell r="B6571" t="str">
            <v>603217</v>
          </cell>
          <cell r="C6571" t="str">
            <v>CÇm ThÞ</v>
          </cell>
          <cell r="D6571" t="str">
            <v>Mai</v>
          </cell>
          <cell r="E6571" t="str">
            <v>K60KTNNB</v>
          </cell>
        </row>
        <row r="6572">
          <cell r="B6572" t="str">
            <v>603218</v>
          </cell>
          <cell r="C6572" t="str">
            <v>§inh Phó</v>
          </cell>
          <cell r="D6572" t="str">
            <v>Minh</v>
          </cell>
          <cell r="E6572" t="str">
            <v>K60KTNNB</v>
          </cell>
        </row>
        <row r="6573">
          <cell r="B6573" t="str">
            <v>603220</v>
          </cell>
          <cell r="C6573" t="str">
            <v>§Æng Ph­¬ng</v>
          </cell>
          <cell r="D6573" t="str">
            <v>Nam</v>
          </cell>
          <cell r="E6573" t="str">
            <v>K60KTNNB</v>
          </cell>
        </row>
        <row r="6574">
          <cell r="B6574" t="str">
            <v>603224</v>
          </cell>
          <cell r="C6574" t="str">
            <v>BÕ V¨n</v>
          </cell>
          <cell r="D6574" t="str">
            <v>Phông</v>
          </cell>
          <cell r="E6574" t="str">
            <v>K60KTNNB</v>
          </cell>
        </row>
        <row r="6575">
          <cell r="B6575" t="str">
            <v>603225</v>
          </cell>
          <cell r="C6575" t="str">
            <v>NguyÔn Minh</v>
          </cell>
          <cell r="D6575" t="str">
            <v>Ph­¬ng</v>
          </cell>
          <cell r="E6575" t="str">
            <v>K60KTNNB</v>
          </cell>
        </row>
        <row r="6576">
          <cell r="B6576" t="str">
            <v>603226</v>
          </cell>
          <cell r="C6576" t="str">
            <v>TrÇn ThÞ</v>
          </cell>
          <cell r="D6576" t="str">
            <v>Ph­îng</v>
          </cell>
          <cell r="E6576" t="str">
            <v>K60KTNNB</v>
          </cell>
        </row>
        <row r="6577">
          <cell r="B6577" t="str">
            <v>605805</v>
          </cell>
          <cell r="C6577" t="str">
            <v>§Æng Ngäc</v>
          </cell>
          <cell r="D6577" t="str">
            <v>S¬n</v>
          </cell>
          <cell r="E6577" t="str">
            <v>K60KTNNB</v>
          </cell>
        </row>
        <row r="6578">
          <cell r="B6578" t="str">
            <v>603229</v>
          </cell>
          <cell r="C6578" t="str">
            <v>§iªu Hång</v>
          </cell>
          <cell r="D6578" t="str">
            <v>S¬n</v>
          </cell>
          <cell r="E6578" t="str">
            <v>K60KTNNB</v>
          </cell>
        </row>
        <row r="6579">
          <cell r="B6579" t="str">
            <v>605561</v>
          </cell>
          <cell r="C6579" t="str">
            <v>TrÞnh §×nh</v>
          </cell>
          <cell r="D6579" t="str">
            <v>S¬n</v>
          </cell>
          <cell r="E6579" t="str">
            <v>K60KTNNB</v>
          </cell>
        </row>
        <row r="6580">
          <cell r="B6580" t="str">
            <v>603230</v>
          </cell>
          <cell r="C6580" t="str">
            <v>Vò C«ng</v>
          </cell>
          <cell r="D6580" t="str">
            <v>T©m</v>
          </cell>
          <cell r="E6580" t="str">
            <v>K60KTNNB</v>
          </cell>
        </row>
        <row r="6581">
          <cell r="B6581" t="str">
            <v>605807</v>
          </cell>
          <cell r="C6581" t="str">
            <v>§inh Minh</v>
          </cell>
          <cell r="D6581" t="str">
            <v>Thµnh</v>
          </cell>
          <cell r="E6581" t="str">
            <v>K60KTNNB</v>
          </cell>
        </row>
        <row r="6582">
          <cell r="B6582" t="str">
            <v>603231</v>
          </cell>
          <cell r="C6582" t="str">
            <v>Hµ V¨n</v>
          </cell>
          <cell r="D6582" t="str">
            <v>Th¾ng</v>
          </cell>
          <cell r="E6582" t="str">
            <v>K60KTNNB</v>
          </cell>
        </row>
        <row r="6583">
          <cell r="B6583" t="str">
            <v>603232</v>
          </cell>
          <cell r="C6583" t="str">
            <v>Ph¹m ViÖt</v>
          </cell>
          <cell r="D6583" t="str">
            <v>Th¾ng</v>
          </cell>
          <cell r="E6583" t="str">
            <v>K60KTNNB</v>
          </cell>
        </row>
        <row r="6584">
          <cell r="B6584" t="str">
            <v>605568</v>
          </cell>
          <cell r="C6584" t="str">
            <v>Bïi Hµ</v>
          </cell>
          <cell r="D6584" t="str">
            <v>Trang</v>
          </cell>
          <cell r="E6584" t="str">
            <v>K60KTNNB</v>
          </cell>
        </row>
        <row r="6585">
          <cell r="B6585" t="str">
            <v>603240</v>
          </cell>
          <cell r="C6585" t="str">
            <v>Lu©n KiÒu</v>
          </cell>
          <cell r="D6585" t="str">
            <v>Trang</v>
          </cell>
          <cell r="E6585" t="str">
            <v>K60KTNNB</v>
          </cell>
        </row>
        <row r="6586">
          <cell r="B6586" t="str">
            <v>605569</v>
          </cell>
          <cell r="C6586" t="str">
            <v>NguyÔn Ph¹m Ngäc</v>
          </cell>
          <cell r="D6586" t="str">
            <v>Tróc</v>
          </cell>
          <cell r="E6586" t="str">
            <v>K60KTNNB</v>
          </cell>
        </row>
        <row r="6587">
          <cell r="B6587" t="str">
            <v>603291</v>
          </cell>
          <cell r="C6587" t="str">
            <v>Somphone Sisouphanh</v>
          </cell>
          <cell r="D6587" t="str">
            <v>.</v>
          </cell>
          <cell r="E6587" t="str">
            <v>K60NNP</v>
          </cell>
        </row>
        <row r="6588">
          <cell r="B6588" t="str">
            <v>603247</v>
          </cell>
          <cell r="C6588" t="str">
            <v>Hoµng ThÞ Mai</v>
          </cell>
          <cell r="D6588" t="str">
            <v>An</v>
          </cell>
          <cell r="E6588" t="str">
            <v>K60NNP</v>
          </cell>
        </row>
        <row r="6589">
          <cell r="B6589" t="str">
            <v>603249</v>
          </cell>
          <cell r="C6589" t="str">
            <v>NguyÔn Hoµng</v>
          </cell>
          <cell r="D6589" t="str">
            <v>Anh</v>
          </cell>
          <cell r="E6589" t="str">
            <v>K60NNP</v>
          </cell>
        </row>
        <row r="6590">
          <cell r="B6590" t="str">
            <v>603253</v>
          </cell>
          <cell r="C6590" t="str">
            <v>NguyÔn ThÞ Ngäc</v>
          </cell>
          <cell r="D6590" t="str">
            <v>¸nh</v>
          </cell>
          <cell r="E6590" t="str">
            <v>K60NNP</v>
          </cell>
        </row>
        <row r="6591">
          <cell r="B6591" t="str">
            <v>603255</v>
          </cell>
          <cell r="C6591" t="str">
            <v>Lª ViÖt</v>
          </cell>
          <cell r="D6591" t="str">
            <v>B¶o</v>
          </cell>
          <cell r="E6591" t="str">
            <v>K60NNP</v>
          </cell>
        </row>
        <row r="6592">
          <cell r="B6592" t="str">
            <v>603256</v>
          </cell>
          <cell r="C6592" t="str">
            <v>Sïng ThÞ</v>
          </cell>
          <cell r="D6592" t="str">
            <v>Bãc</v>
          </cell>
          <cell r="E6592" t="str">
            <v>K60NNP</v>
          </cell>
        </row>
        <row r="6593">
          <cell r="B6593" t="str">
            <v>603257</v>
          </cell>
          <cell r="C6593" t="str">
            <v>TrÇn Ngäc</v>
          </cell>
          <cell r="D6593" t="str">
            <v>Ch©u</v>
          </cell>
          <cell r="E6593" t="str">
            <v>K60NNP</v>
          </cell>
        </row>
        <row r="6594">
          <cell r="B6594" t="str">
            <v>603258</v>
          </cell>
          <cell r="C6594" t="str">
            <v>Hoµng BÕ</v>
          </cell>
          <cell r="D6594" t="str">
            <v>ChiÕn</v>
          </cell>
          <cell r="E6594" t="str">
            <v>K60NNP</v>
          </cell>
        </row>
        <row r="6595">
          <cell r="B6595" t="str">
            <v>603263</v>
          </cell>
          <cell r="C6595" t="str">
            <v>LÇu Y</v>
          </cell>
          <cell r="D6595" t="str">
            <v>§ia</v>
          </cell>
          <cell r="E6595" t="str">
            <v>K60NNP</v>
          </cell>
        </row>
        <row r="6596">
          <cell r="B6596" t="str">
            <v>603265</v>
          </cell>
          <cell r="C6596" t="str">
            <v>Phan V¨n</v>
          </cell>
          <cell r="D6596" t="str">
            <v>§øc</v>
          </cell>
          <cell r="E6596" t="str">
            <v>K60NNP</v>
          </cell>
        </row>
        <row r="6597">
          <cell r="B6597" t="str">
            <v>603267</v>
          </cell>
          <cell r="C6597" t="str">
            <v>Ph¹m ThÞ</v>
          </cell>
          <cell r="D6597" t="str">
            <v>H¶o</v>
          </cell>
          <cell r="E6597" t="str">
            <v>K60NNP</v>
          </cell>
        </row>
        <row r="6598">
          <cell r="B6598" t="str">
            <v>606025</v>
          </cell>
          <cell r="C6598" t="str">
            <v>NguyÔn ThÞ</v>
          </cell>
          <cell r="D6598" t="str">
            <v>Hoa</v>
          </cell>
          <cell r="E6598" t="str">
            <v>K60NNP</v>
          </cell>
        </row>
        <row r="6599">
          <cell r="B6599" t="str">
            <v>603274</v>
          </cell>
          <cell r="C6599" t="str">
            <v>Tßng V¨n</v>
          </cell>
          <cell r="D6599" t="str">
            <v>H­ng</v>
          </cell>
          <cell r="E6599" t="str">
            <v>K60NNP</v>
          </cell>
        </row>
        <row r="6600">
          <cell r="B6600" t="str">
            <v>603277</v>
          </cell>
          <cell r="C6600" t="str">
            <v>L­u Hoµng B¸</v>
          </cell>
          <cell r="D6600" t="str">
            <v>Kh«i</v>
          </cell>
          <cell r="E6600" t="str">
            <v>K60NNP</v>
          </cell>
        </row>
        <row r="6601">
          <cell r="B6601" t="str">
            <v>603278</v>
          </cell>
          <cell r="C6601" t="str">
            <v>Lª Träng</v>
          </cell>
          <cell r="D6601" t="str">
            <v>Kiªn</v>
          </cell>
          <cell r="E6601" t="str">
            <v>K60NNP</v>
          </cell>
        </row>
        <row r="6602">
          <cell r="B6602" t="str">
            <v>604927</v>
          </cell>
          <cell r="C6602" t="str">
            <v>Giµng A</v>
          </cell>
          <cell r="D6602" t="str">
            <v>Mang</v>
          </cell>
          <cell r="E6602" t="str">
            <v>K60NNP</v>
          </cell>
        </row>
        <row r="6603">
          <cell r="B6603" t="str">
            <v>603283</v>
          </cell>
          <cell r="C6603" t="str">
            <v>Hoµng ThÞ</v>
          </cell>
          <cell r="D6603" t="str">
            <v>Nguyªn</v>
          </cell>
          <cell r="E6603" t="str">
            <v>K60NNP</v>
          </cell>
        </row>
        <row r="6604">
          <cell r="B6604" t="str">
            <v>606027</v>
          </cell>
          <cell r="C6604" t="str">
            <v>Lß Tïng</v>
          </cell>
          <cell r="D6604" t="str">
            <v>Nguyªn</v>
          </cell>
          <cell r="E6604" t="str">
            <v>K60NNP</v>
          </cell>
        </row>
        <row r="6605">
          <cell r="B6605" t="str">
            <v>603312</v>
          </cell>
          <cell r="C6605" t="str">
            <v>Lª Thu</v>
          </cell>
          <cell r="D6605" t="str">
            <v>Ph­¬ng</v>
          </cell>
          <cell r="E6605" t="str">
            <v>K60NNP</v>
          </cell>
        </row>
        <row r="6606">
          <cell r="B6606" t="str">
            <v>603286</v>
          </cell>
          <cell r="C6606" t="str">
            <v>SÝnh MÝ</v>
          </cell>
          <cell r="D6606" t="str">
            <v>Po</v>
          </cell>
          <cell r="E6606" t="str">
            <v>K60NNP</v>
          </cell>
        </row>
        <row r="6607">
          <cell r="B6607" t="str">
            <v>603294</v>
          </cell>
          <cell r="C6607" t="str">
            <v>Linh ThÞ</v>
          </cell>
          <cell r="D6607" t="str">
            <v>Søc</v>
          </cell>
          <cell r="E6607" t="str">
            <v>K60NNP</v>
          </cell>
        </row>
        <row r="6608">
          <cell r="B6608" t="str">
            <v>603295</v>
          </cell>
          <cell r="C6608" t="str">
            <v>Vµng ThÞ Thu</v>
          </cell>
          <cell r="D6608" t="str">
            <v>Th¶o</v>
          </cell>
          <cell r="E6608" t="str">
            <v>K60NNP</v>
          </cell>
        </row>
        <row r="6609">
          <cell r="B6609" t="str">
            <v>603296</v>
          </cell>
          <cell r="C6609" t="str">
            <v>Vµng A</v>
          </cell>
          <cell r="D6609" t="str">
            <v>ThÕnh</v>
          </cell>
          <cell r="E6609" t="str">
            <v>K60NNP</v>
          </cell>
        </row>
        <row r="6610">
          <cell r="B6610" t="str">
            <v>603299</v>
          </cell>
          <cell r="C6610" t="str">
            <v>Lôc V¨n</v>
          </cell>
          <cell r="D6610" t="str">
            <v>ThuÇn</v>
          </cell>
          <cell r="E6610" t="str">
            <v>K60NNP</v>
          </cell>
        </row>
        <row r="6611">
          <cell r="B6611" t="str">
            <v>603300</v>
          </cell>
          <cell r="C6611" t="str">
            <v>Lï Seo</v>
          </cell>
          <cell r="D6611" t="str">
            <v>Th­¬ng</v>
          </cell>
          <cell r="E6611" t="str">
            <v>K60NNP</v>
          </cell>
        </row>
        <row r="6612">
          <cell r="B6612" t="str">
            <v>605571</v>
          </cell>
          <cell r="C6612" t="str">
            <v>Xa Quý</v>
          </cell>
          <cell r="D6612" t="str">
            <v>TriÒu</v>
          </cell>
          <cell r="E6612" t="str">
            <v>K60NNP</v>
          </cell>
        </row>
        <row r="6613">
          <cell r="B6613" t="str">
            <v>603306</v>
          </cell>
          <cell r="C6613" t="str">
            <v>Thµo A</v>
          </cell>
          <cell r="D6613" t="str">
            <v>Tña</v>
          </cell>
          <cell r="E6613" t="str">
            <v>K60NNP</v>
          </cell>
        </row>
        <row r="6614">
          <cell r="B6614" t="str">
            <v>603307</v>
          </cell>
          <cell r="C6614" t="str">
            <v>L­¬ng M¹nh</v>
          </cell>
          <cell r="D6614" t="str">
            <v>TuÊn</v>
          </cell>
          <cell r="E6614" t="str">
            <v>K60NNP</v>
          </cell>
        </row>
        <row r="6615">
          <cell r="B6615" t="str">
            <v>603314</v>
          </cell>
          <cell r="C6615" t="str">
            <v>Cao Qu¶ng</v>
          </cell>
          <cell r="D6615" t="str">
            <v>Anh</v>
          </cell>
          <cell r="E6615" t="str">
            <v>K60NTTSA</v>
          </cell>
        </row>
        <row r="6616">
          <cell r="B6616" t="str">
            <v>603317</v>
          </cell>
          <cell r="C6616" t="str">
            <v>V¨n Huy</v>
          </cell>
          <cell r="D6616" t="str">
            <v>B¸</v>
          </cell>
          <cell r="E6616" t="str">
            <v>K60NTTSA</v>
          </cell>
        </row>
        <row r="6617">
          <cell r="B6617" t="str">
            <v>603323</v>
          </cell>
          <cell r="C6617" t="str">
            <v>NguyÔn Thµnh</v>
          </cell>
          <cell r="D6617" t="str">
            <v>§¹t</v>
          </cell>
          <cell r="E6617" t="str">
            <v>K60NTTSA</v>
          </cell>
        </row>
        <row r="6618">
          <cell r="B6618" t="str">
            <v>603321</v>
          </cell>
          <cell r="C6618" t="str">
            <v>NguyÔn Bïi H¶i</v>
          </cell>
          <cell r="D6618" t="str">
            <v>§¨ng</v>
          </cell>
          <cell r="E6618" t="str">
            <v>K60NTTSA</v>
          </cell>
        </row>
        <row r="6619">
          <cell r="B6619" t="str">
            <v>603324</v>
          </cell>
          <cell r="C6619" t="str">
            <v>Bïi Quý</v>
          </cell>
          <cell r="D6619" t="str">
            <v>§«n</v>
          </cell>
          <cell r="E6619" t="str">
            <v>K60NTTSA</v>
          </cell>
        </row>
        <row r="6620">
          <cell r="B6620" t="str">
            <v>603327</v>
          </cell>
          <cell r="C6620" t="str">
            <v>Ph¹m ThÞ Thu</v>
          </cell>
          <cell r="D6620" t="str">
            <v>Hµ</v>
          </cell>
          <cell r="E6620" t="str">
            <v>K60NTTSA</v>
          </cell>
        </row>
        <row r="6621">
          <cell r="B6621" t="str">
            <v>603329</v>
          </cell>
          <cell r="C6621" t="str">
            <v>Bïi ThÞ</v>
          </cell>
          <cell r="D6621" t="str">
            <v>H»ng</v>
          </cell>
          <cell r="E6621" t="str">
            <v>K60NTTSA</v>
          </cell>
        </row>
        <row r="6622">
          <cell r="B6622" t="str">
            <v>603330</v>
          </cell>
          <cell r="C6622" t="str">
            <v>Vò V¨n</v>
          </cell>
          <cell r="D6622" t="str">
            <v>HËu</v>
          </cell>
          <cell r="E6622" t="str">
            <v>K60NTTSA</v>
          </cell>
        </row>
        <row r="6623">
          <cell r="B6623" t="str">
            <v>603331</v>
          </cell>
          <cell r="C6623" t="str">
            <v>§Æng Thóy</v>
          </cell>
          <cell r="D6623" t="str">
            <v>HiÒn</v>
          </cell>
          <cell r="E6623" t="str">
            <v>K60NTTSA</v>
          </cell>
        </row>
        <row r="6624">
          <cell r="B6624" t="str">
            <v>603332</v>
          </cell>
          <cell r="C6624" t="str">
            <v>NguyÔn V¨n</v>
          </cell>
          <cell r="D6624" t="str">
            <v>HiÖu</v>
          </cell>
          <cell r="E6624" t="str">
            <v>K60NTTSA</v>
          </cell>
        </row>
        <row r="6625">
          <cell r="B6625" t="str">
            <v>603333</v>
          </cell>
          <cell r="C6625" t="str">
            <v>Ph¹m ViÖt</v>
          </cell>
          <cell r="D6625" t="str">
            <v>Hoµng</v>
          </cell>
          <cell r="E6625" t="str">
            <v>K60NTTSA</v>
          </cell>
        </row>
        <row r="6626">
          <cell r="B6626" t="str">
            <v>603334</v>
          </cell>
          <cell r="C6626" t="str">
            <v>§ç ThÞ</v>
          </cell>
          <cell r="D6626" t="str">
            <v>Hång</v>
          </cell>
          <cell r="E6626" t="str">
            <v>K60NTTSA</v>
          </cell>
        </row>
        <row r="6627">
          <cell r="B6627" t="str">
            <v>603335</v>
          </cell>
          <cell r="C6627" t="str">
            <v>§Æng Quang</v>
          </cell>
          <cell r="D6627" t="str">
            <v>Huy</v>
          </cell>
          <cell r="E6627" t="str">
            <v>K60NTTSA</v>
          </cell>
        </row>
        <row r="6628">
          <cell r="B6628" t="str">
            <v>603336</v>
          </cell>
          <cell r="C6628" t="str">
            <v>Nghiªm Xu©n</v>
          </cell>
          <cell r="D6628" t="str">
            <v>Huy</v>
          </cell>
          <cell r="E6628" t="str">
            <v>K60NTTSA</v>
          </cell>
        </row>
        <row r="6629">
          <cell r="B6629" t="str">
            <v>603337</v>
          </cell>
          <cell r="C6629" t="str">
            <v>NguyÔn ThÞ</v>
          </cell>
          <cell r="D6629" t="str">
            <v>Hïy</v>
          </cell>
          <cell r="E6629" t="str">
            <v>K60NTTSA</v>
          </cell>
        </row>
        <row r="6630">
          <cell r="B6630" t="str">
            <v>603338</v>
          </cell>
          <cell r="C6630" t="str">
            <v>Lß ThÞ Thanh</v>
          </cell>
          <cell r="D6630" t="str">
            <v>HuyÒn</v>
          </cell>
          <cell r="E6630" t="str">
            <v>K60NTTSA</v>
          </cell>
        </row>
        <row r="6631">
          <cell r="B6631" t="str">
            <v>605573</v>
          </cell>
          <cell r="C6631" t="str">
            <v>NguyÔn ThÞ</v>
          </cell>
          <cell r="D6631" t="str">
            <v>HuyÒn</v>
          </cell>
          <cell r="E6631" t="str">
            <v>K60NTTSA</v>
          </cell>
        </row>
        <row r="6632">
          <cell r="B6632" t="str">
            <v>605574</v>
          </cell>
          <cell r="C6632" t="str">
            <v>Vò Träng</v>
          </cell>
          <cell r="D6632" t="str">
            <v>Kha</v>
          </cell>
          <cell r="E6632" t="str">
            <v>K60NTTSA</v>
          </cell>
        </row>
        <row r="6633">
          <cell r="B6633" t="str">
            <v>603339</v>
          </cell>
          <cell r="C6633" t="str">
            <v>Ph¹m V¨n</v>
          </cell>
          <cell r="D6633" t="str">
            <v>Kh¶i</v>
          </cell>
          <cell r="E6633" t="str">
            <v>K60NTTSA</v>
          </cell>
        </row>
        <row r="6634">
          <cell r="B6634" t="str">
            <v>603340</v>
          </cell>
          <cell r="C6634" t="str">
            <v>TrÇn Quang</v>
          </cell>
          <cell r="D6634" t="str">
            <v>Kh¶i</v>
          </cell>
          <cell r="E6634" t="str">
            <v>K60NTTSA</v>
          </cell>
        </row>
        <row r="6635">
          <cell r="B6635" t="str">
            <v>603341</v>
          </cell>
          <cell r="C6635" t="str">
            <v>TrÇn V¨n</v>
          </cell>
          <cell r="D6635" t="str">
            <v>LÜnh</v>
          </cell>
          <cell r="E6635" t="str">
            <v>K60NTTSA</v>
          </cell>
        </row>
        <row r="6636">
          <cell r="B6636" t="str">
            <v>603342</v>
          </cell>
          <cell r="C6636" t="str">
            <v>§inh ThÞ</v>
          </cell>
          <cell r="D6636" t="str">
            <v>LuyÕn</v>
          </cell>
          <cell r="E6636" t="str">
            <v>K60NTTSA</v>
          </cell>
        </row>
        <row r="6637">
          <cell r="B6637" t="str">
            <v>603343</v>
          </cell>
          <cell r="C6637" t="str">
            <v>NguyÔn §¨ng</v>
          </cell>
          <cell r="D6637" t="str">
            <v>Ngä</v>
          </cell>
          <cell r="E6637" t="str">
            <v>K60NTTSA</v>
          </cell>
        </row>
        <row r="6638">
          <cell r="B6638" t="str">
            <v>603346</v>
          </cell>
          <cell r="C6638" t="str">
            <v>TrÇn ThÞ B¶o</v>
          </cell>
          <cell r="D6638" t="str">
            <v>Ngäc</v>
          </cell>
          <cell r="E6638" t="str">
            <v>K60NTTSA</v>
          </cell>
        </row>
        <row r="6639">
          <cell r="B6639" t="str">
            <v>603348</v>
          </cell>
          <cell r="C6639" t="str">
            <v>TrÇn Quèc</v>
          </cell>
          <cell r="D6639" t="str">
            <v>Ph¸p</v>
          </cell>
          <cell r="E6639" t="str">
            <v>K60NTTSA</v>
          </cell>
        </row>
        <row r="6640">
          <cell r="B6640" t="str">
            <v>603349</v>
          </cell>
          <cell r="C6640" t="str">
            <v>Vò Quang</v>
          </cell>
          <cell r="D6640" t="str">
            <v>Phong</v>
          </cell>
          <cell r="E6640" t="str">
            <v>K60NTTSA</v>
          </cell>
        </row>
        <row r="6641">
          <cell r="B6641" t="str">
            <v>605576</v>
          </cell>
          <cell r="C6641" t="str">
            <v>Vò V¨n</v>
          </cell>
          <cell r="D6641" t="str">
            <v>Quang</v>
          </cell>
          <cell r="E6641" t="str">
            <v>K60NTTSA</v>
          </cell>
        </row>
        <row r="6642">
          <cell r="B6642" t="str">
            <v>603351</v>
          </cell>
          <cell r="C6642" t="str">
            <v>TrÇn V¨n</v>
          </cell>
          <cell r="D6642" t="str">
            <v>Qu©n</v>
          </cell>
          <cell r="E6642" t="str">
            <v>K60NTTSA</v>
          </cell>
        </row>
        <row r="6643">
          <cell r="B6643" t="str">
            <v>603352</v>
          </cell>
          <cell r="C6643" t="str">
            <v>Ng« Thanh</v>
          </cell>
          <cell r="D6643" t="str">
            <v>Quý</v>
          </cell>
          <cell r="E6643" t="str">
            <v>K60NTTSA</v>
          </cell>
        </row>
        <row r="6644">
          <cell r="B6644" t="str">
            <v>603353</v>
          </cell>
          <cell r="C6644" t="str">
            <v>L­¬ng §øc</v>
          </cell>
          <cell r="D6644" t="str">
            <v>QuyÒn</v>
          </cell>
          <cell r="E6644" t="str">
            <v>K60NTTSA</v>
          </cell>
        </row>
        <row r="6645">
          <cell r="B6645" t="str">
            <v>603354</v>
          </cell>
          <cell r="C6645" t="str">
            <v>NguyÔn Hång</v>
          </cell>
          <cell r="D6645" t="str">
            <v>S¬n</v>
          </cell>
          <cell r="E6645" t="str">
            <v>K60NTTSA</v>
          </cell>
        </row>
        <row r="6646">
          <cell r="B6646" t="str">
            <v>603356</v>
          </cell>
          <cell r="C6646" t="str">
            <v>NguyÔn Minh</v>
          </cell>
          <cell r="D6646" t="str">
            <v>ThÕ</v>
          </cell>
          <cell r="E6646" t="str">
            <v>K60NTTSA</v>
          </cell>
        </row>
        <row r="6647">
          <cell r="B6647" t="str">
            <v>603358</v>
          </cell>
          <cell r="C6647" t="str">
            <v>Lª ThÞ Thanh</v>
          </cell>
          <cell r="D6647" t="str">
            <v>Thñy</v>
          </cell>
          <cell r="E6647" t="str">
            <v>K60NTTSA</v>
          </cell>
        </row>
        <row r="6648">
          <cell r="B6648" t="str">
            <v>603357</v>
          </cell>
          <cell r="C6648" t="str">
            <v>NguyÔn ThÞ Ph­¬ng</v>
          </cell>
          <cell r="D6648" t="str">
            <v>Thóy</v>
          </cell>
          <cell r="E6648" t="str">
            <v>K60NTTSA</v>
          </cell>
        </row>
        <row r="6649">
          <cell r="B6649" t="str">
            <v>605577</v>
          </cell>
          <cell r="C6649" t="str">
            <v>TrÇn ChÝnh</v>
          </cell>
          <cell r="D6649" t="str">
            <v>Thùc</v>
          </cell>
          <cell r="E6649" t="str">
            <v>K60NTTSA</v>
          </cell>
        </row>
        <row r="6650">
          <cell r="B6650" t="str">
            <v>603360</v>
          </cell>
          <cell r="C6650" t="str">
            <v>NguyÔn §×nh</v>
          </cell>
          <cell r="D6650" t="str">
            <v>Toµn</v>
          </cell>
          <cell r="E6650" t="str">
            <v>K60NTTSA</v>
          </cell>
        </row>
        <row r="6651">
          <cell r="B6651" t="str">
            <v>605578</v>
          </cell>
          <cell r="C6651" t="str">
            <v>Ph¹m V¨n</v>
          </cell>
          <cell r="D6651" t="str">
            <v>Toµn</v>
          </cell>
          <cell r="E6651" t="str">
            <v>K60NTTSA</v>
          </cell>
        </row>
        <row r="6652">
          <cell r="B6652" t="str">
            <v>603362</v>
          </cell>
          <cell r="C6652" t="str">
            <v>NguyÔn ThÞ KiÒu</v>
          </cell>
          <cell r="D6652" t="str">
            <v>Trang</v>
          </cell>
          <cell r="E6652" t="str">
            <v>K60NTTSA</v>
          </cell>
        </row>
        <row r="6653">
          <cell r="B6653" t="str">
            <v>603363</v>
          </cell>
          <cell r="C6653" t="str">
            <v>Vò V¨n</v>
          </cell>
          <cell r="D6653" t="str">
            <v>Tri</v>
          </cell>
          <cell r="E6653" t="str">
            <v>K60NTTSA</v>
          </cell>
        </row>
        <row r="6654">
          <cell r="B6654" t="str">
            <v>605778</v>
          </cell>
          <cell r="C6654" t="str">
            <v>NguyÔn V¨n</v>
          </cell>
          <cell r="D6654" t="str">
            <v>Tr­êng</v>
          </cell>
          <cell r="E6654" t="str">
            <v>K60NTTSA</v>
          </cell>
        </row>
        <row r="6655">
          <cell r="B6655" t="str">
            <v>605579</v>
          </cell>
          <cell r="C6655" t="str">
            <v>Lª Anh</v>
          </cell>
          <cell r="D6655" t="str">
            <v>TuÊn</v>
          </cell>
          <cell r="E6655" t="str">
            <v>K60NTTSA</v>
          </cell>
        </row>
        <row r="6656">
          <cell r="B6656" t="str">
            <v>603364</v>
          </cell>
          <cell r="C6656" t="str">
            <v>NguyÔn Anh</v>
          </cell>
          <cell r="D6656" t="str">
            <v>TuÊn</v>
          </cell>
          <cell r="E6656" t="str">
            <v>K60NTTSA</v>
          </cell>
        </row>
        <row r="6657">
          <cell r="B6657" t="str">
            <v>603365</v>
          </cell>
          <cell r="C6657" t="str">
            <v>NguyÔn ViÖt</v>
          </cell>
          <cell r="D6657" t="str">
            <v>Tïng</v>
          </cell>
          <cell r="E6657" t="str">
            <v>K60NTTSA</v>
          </cell>
        </row>
        <row r="6658">
          <cell r="B6658" t="str">
            <v>603367</v>
          </cell>
          <cell r="C6658" t="str">
            <v>Vò Xu©n</v>
          </cell>
          <cell r="D6658" t="str">
            <v>Tïng</v>
          </cell>
          <cell r="E6658" t="str">
            <v>K60NTTSA</v>
          </cell>
        </row>
        <row r="6659">
          <cell r="B6659" t="str">
            <v>603368</v>
          </cell>
          <cell r="C6659" t="str">
            <v>Ng« Quý</v>
          </cell>
          <cell r="D6659" t="str">
            <v>V¨n</v>
          </cell>
          <cell r="E6659" t="str">
            <v>K60NTTSA</v>
          </cell>
        </row>
        <row r="6660">
          <cell r="B6660" t="str">
            <v>603369</v>
          </cell>
          <cell r="C6660" t="str">
            <v>Ph¹m Quèc</v>
          </cell>
          <cell r="D6660" t="str">
            <v>ViÖt</v>
          </cell>
          <cell r="E6660" t="str">
            <v>K60NTTSA</v>
          </cell>
        </row>
        <row r="6661">
          <cell r="B6661" t="str">
            <v>603370</v>
          </cell>
          <cell r="C6661" t="str">
            <v>Ng« ThÕ</v>
          </cell>
          <cell r="D6661" t="str">
            <v>Vinh</v>
          </cell>
          <cell r="E6661" t="str">
            <v>K60NTTSA</v>
          </cell>
        </row>
        <row r="6662">
          <cell r="B6662" t="str">
            <v>603371</v>
          </cell>
          <cell r="C6662" t="str">
            <v>Hoµng NhËt</v>
          </cell>
          <cell r="D6662" t="str">
            <v>An</v>
          </cell>
          <cell r="E6662" t="str">
            <v>K60PTNTA</v>
          </cell>
        </row>
        <row r="6663">
          <cell r="B6663" t="str">
            <v>603373</v>
          </cell>
          <cell r="C6663" t="str">
            <v>Lôc Minh</v>
          </cell>
          <cell r="D6663" t="str">
            <v>An</v>
          </cell>
          <cell r="E6663" t="str">
            <v>K60PTNTA</v>
          </cell>
        </row>
        <row r="6664">
          <cell r="B6664" t="str">
            <v>603376</v>
          </cell>
          <cell r="C6664" t="str">
            <v>Hoµng TuÊn</v>
          </cell>
          <cell r="D6664" t="str">
            <v>Anh</v>
          </cell>
          <cell r="E6664" t="str">
            <v>K60PTNTA</v>
          </cell>
        </row>
        <row r="6665">
          <cell r="B6665" t="str">
            <v>603381</v>
          </cell>
          <cell r="C6665" t="str">
            <v>Tr­¬ng §×nh</v>
          </cell>
          <cell r="D6665" t="str">
            <v>ChiÕn</v>
          </cell>
          <cell r="E6665" t="str">
            <v>K60PTNTA</v>
          </cell>
        </row>
        <row r="6666">
          <cell r="B6666" t="str">
            <v>603395</v>
          </cell>
          <cell r="C6666" t="str">
            <v>NguyÔn Trung</v>
          </cell>
          <cell r="D6666" t="str">
            <v>Kiªn</v>
          </cell>
          <cell r="E6666" t="str">
            <v>K60PTNTA</v>
          </cell>
        </row>
        <row r="6667">
          <cell r="B6667" t="str">
            <v>603403</v>
          </cell>
          <cell r="C6667" t="str">
            <v>Ng©n ThÞ H­¬ng</v>
          </cell>
          <cell r="D6667" t="str">
            <v>Ly</v>
          </cell>
          <cell r="E6667" t="str">
            <v>K60PTNTA</v>
          </cell>
        </row>
        <row r="6668">
          <cell r="B6668" t="str">
            <v>603416</v>
          </cell>
          <cell r="C6668" t="str">
            <v>TrÇn Hång</v>
          </cell>
          <cell r="D6668" t="str">
            <v>Qu©n</v>
          </cell>
          <cell r="E6668" t="str">
            <v>K60PTNTA</v>
          </cell>
        </row>
        <row r="6669">
          <cell r="B6669" t="str">
            <v>603422</v>
          </cell>
          <cell r="C6669" t="str">
            <v>Vò Hoµi</v>
          </cell>
          <cell r="D6669" t="str">
            <v>S¬n</v>
          </cell>
          <cell r="E6669" t="str">
            <v>K60PTNTA</v>
          </cell>
        </row>
        <row r="6670">
          <cell r="B6670" t="str">
            <v>603425</v>
          </cell>
          <cell r="C6670" t="str">
            <v>Hµ ThÞ Hoµi</v>
          </cell>
          <cell r="D6670" t="str">
            <v>Thu</v>
          </cell>
          <cell r="E6670" t="str">
            <v>K60PTNTA</v>
          </cell>
        </row>
        <row r="6671">
          <cell r="B6671" t="str">
            <v>603435</v>
          </cell>
          <cell r="C6671" t="str">
            <v>Hoµng Anh</v>
          </cell>
          <cell r="D6671" t="str">
            <v>Tó</v>
          </cell>
          <cell r="E6671" t="str">
            <v>K60PTNTA</v>
          </cell>
        </row>
        <row r="6672">
          <cell r="B6672" t="str">
            <v>603437</v>
          </cell>
          <cell r="C6672" t="str">
            <v>Ph¹m V¨n</v>
          </cell>
          <cell r="D6672" t="str">
            <v>Tu©n</v>
          </cell>
          <cell r="E6672" t="str">
            <v>K60PTNTA</v>
          </cell>
        </row>
        <row r="6673">
          <cell r="B6673" t="str">
            <v>603442</v>
          </cell>
          <cell r="C6673" t="str">
            <v>N«ng ThÞ Thanh</v>
          </cell>
          <cell r="D6673" t="str">
            <v>Xu©n</v>
          </cell>
          <cell r="E6673" t="str">
            <v>K60PTNTA</v>
          </cell>
        </row>
        <row r="6674">
          <cell r="B6674" t="str">
            <v>603445</v>
          </cell>
          <cell r="C6674" t="str">
            <v>Vµng A</v>
          </cell>
          <cell r="D6674" t="str">
            <v>Bia</v>
          </cell>
          <cell r="E6674" t="str">
            <v>K60PTNTB</v>
          </cell>
        </row>
        <row r="6675">
          <cell r="B6675" t="str">
            <v>603448</v>
          </cell>
          <cell r="C6675" t="str">
            <v>Vò M¹nh</v>
          </cell>
          <cell r="D6675" t="str">
            <v>C­êng</v>
          </cell>
          <cell r="E6675" t="str">
            <v>K60PTNTB</v>
          </cell>
        </row>
        <row r="6676">
          <cell r="B6676" t="str">
            <v>603452</v>
          </cell>
          <cell r="C6676" t="str">
            <v>Lß V¨n</v>
          </cell>
          <cell r="D6676" t="str">
            <v>§Õnh</v>
          </cell>
          <cell r="E6676" t="str">
            <v>K60PTNTB</v>
          </cell>
        </row>
        <row r="6677">
          <cell r="B6677" t="str">
            <v>605591</v>
          </cell>
          <cell r="C6677" t="str">
            <v>NguyÔn ThÞ B¶o</v>
          </cell>
          <cell r="D6677" t="str">
            <v>Ngäc</v>
          </cell>
          <cell r="E6677" t="str">
            <v>K60PTNTB</v>
          </cell>
        </row>
        <row r="6678">
          <cell r="B6678" t="str">
            <v>603459</v>
          </cell>
          <cell r="C6678" t="str">
            <v>Thµo Seo</v>
          </cell>
          <cell r="D6678" t="str">
            <v>Pao</v>
          </cell>
          <cell r="E6678" t="str">
            <v>K60PTNTB</v>
          </cell>
        </row>
        <row r="6679">
          <cell r="B6679" t="str">
            <v>605592</v>
          </cell>
          <cell r="C6679" t="str">
            <v>Lß V¨n</v>
          </cell>
          <cell r="D6679" t="str">
            <v>Quý</v>
          </cell>
          <cell r="E6679" t="str">
            <v>K60PTNTB</v>
          </cell>
        </row>
        <row r="6680">
          <cell r="B6680" t="str">
            <v>603464</v>
          </cell>
          <cell r="C6680" t="str">
            <v>SÇm Anh</v>
          </cell>
          <cell r="D6680" t="str">
            <v>Sang</v>
          </cell>
          <cell r="E6680" t="str">
            <v>K60PTNTB</v>
          </cell>
        </row>
        <row r="6681">
          <cell r="B6681" t="str">
            <v>603468</v>
          </cell>
          <cell r="C6681" t="str">
            <v>NguyÔn B¸</v>
          </cell>
          <cell r="D6681" t="str">
            <v>ThiÖn</v>
          </cell>
          <cell r="E6681" t="str">
            <v>K60PTNTB</v>
          </cell>
        </row>
        <row r="6682">
          <cell r="B6682" t="str">
            <v>605593</v>
          </cell>
          <cell r="C6682" t="str">
            <v>Ph¹m Hoµng</v>
          </cell>
          <cell r="D6682" t="str">
            <v>ThiÖn</v>
          </cell>
          <cell r="E6682" t="str">
            <v>K60PTNTB</v>
          </cell>
        </row>
        <row r="6683">
          <cell r="B6683" t="str">
            <v>603417</v>
          </cell>
          <cell r="C6683" t="str">
            <v>TrÇn Lª Huy</v>
          </cell>
          <cell r="D6683" t="str">
            <v>Quang</v>
          </cell>
          <cell r="E6683" t="str">
            <v>K60PTNTP</v>
          </cell>
        </row>
        <row r="6684">
          <cell r="B6684" t="str">
            <v>603475</v>
          </cell>
          <cell r="C6684" t="str">
            <v>NguyÔn H÷u</v>
          </cell>
          <cell r="D6684" t="str">
            <v>An</v>
          </cell>
          <cell r="E6684" t="str">
            <v>K60QLDDA</v>
          </cell>
        </row>
        <row r="6685">
          <cell r="B6685" t="str">
            <v>603476</v>
          </cell>
          <cell r="C6685" t="str">
            <v>D­¬ng ThÞ V©n</v>
          </cell>
          <cell r="D6685" t="str">
            <v>Anh</v>
          </cell>
          <cell r="E6685" t="str">
            <v>K60QLDDA</v>
          </cell>
        </row>
        <row r="6686">
          <cell r="B6686" t="str">
            <v>603478</v>
          </cell>
          <cell r="C6686" t="str">
            <v>NguyÔn Cao Minh</v>
          </cell>
          <cell r="D6686" t="str">
            <v>Anh</v>
          </cell>
          <cell r="E6686" t="str">
            <v>K60QLDDA</v>
          </cell>
        </row>
        <row r="6687">
          <cell r="B6687" t="str">
            <v>603479</v>
          </cell>
          <cell r="C6687" t="str">
            <v>NguyÔn ThÞ Lan</v>
          </cell>
          <cell r="D6687" t="str">
            <v>Anh</v>
          </cell>
          <cell r="E6687" t="str">
            <v>K60QLDDA</v>
          </cell>
        </row>
        <row r="6688">
          <cell r="B6688" t="str">
            <v>603480</v>
          </cell>
          <cell r="C6688" t="str">
            <v>NguyÔn TrÇn TuÊn</v>
          </cell>
          <cell r="D6688" t="str">
            <v>Anh</v>
          </cell>
          <cell r="E6688" t="str">
            <v>K60QLDDA</v>
          </cell>
        </row>
        <row r="6689">
          <cell r="B6689" t="str">
            <v>603481</v>
          </cell>
          <cell r="C6689" t="str">
            <v>Ph¹m ThÞ Ngäc</v>
          </cell>
          <cell r="D6689" t="str">
            <v>Anh</v>
          </cell>
          <cell r="E6689" t="str">
            <v>K60QLDDA</v>
          </cell>
        </row>
        <row r="6690">
          <cell r="B6690" t="str">
            <v>603484</v>
          </cell>
          <cell r="C6690" t="str">
            <v>Vò Minh</v>
          </cell>
          <cell r="D6690" t="str">
            <v>B¸ch</v>
          </cell>
          <cell r="E6690" t="str">
            <v>K60QLDDA</v>
          </cell>
        </row>
        <row r="6691">
          <cell r="B6691" t="str">
            <v>603485</v>
          </cell>
          <cell r="C6691" t="str">
            <v>NguyÔn C«ng</v>
          </cell>
          <cell r="D6691" t="str">
            <v>B»ng</v>
          </cell>
          <cell r="E6691" t="str">
            <v>K60QLDDA</v>
          </cell>
        </row>
        <row r="6692">
          <cell r="B6692" t="str">
            <v>603487</v>
          </cell>
          <cell r="C6692" t="str">
            <v>TrÞnh Hµ</v>
          </cell>
          <cell r="D6692" t="str">
            <v>Chi</v>
          </cell>
          <cell r="E6692" t="str">
            <v>K60QLDDA</v>
          </cell>
        </row>
        <row r="6693">
          <cell r="B6693" t="str">
            <v>603488</v>
          </cell>
          <cell r="C6693" t="str">
            <v>D­¬ng V¨n</v>
          </cell>
          <cell r="D6693" t="str">
            <v>Chiªu</v>
          </cell>
          <cell r="E6693" t="str">
            <v>K60QLDDA</v>
          </cell>
        </row>
        <row r="6694">
          <cell r="B6694" t="str">
            <v>603489</v>
          </cell>
          <cell r="C6694" t="str">
            <v>NguyÔn H÷u</v>
          </cell>
          <cell r="D6694" t="str">
            <v>ChÝnh</v>
          </cell>
          <cell r="E6694" t="str">
            <v>K60QLDDA</v>
          </cell>
        </row>
        <row r="6695">
          <cell r="B6695" t="str">
            <v>603490</v>
          </cell>
          <cell r="C6695" t="str">
            <v>Lª V¨n</v>
          </cell>
          <cell r="D6695" t="str">
            <v>Chung</v>
          </cell>
          <cell r="E6695" t="str">
            <v>K60QLDDA</v>
          </cell>
        </row>
        <row r="6696">
          <cell r="B6696" t="str">
            <v>603494</v>
          </cell>
          <cell r="C6696" t="str">
            <v>NguyÔn V¨n</v>
          </cell>
          <cell r="D6696" t="str">
            <v>Dòng</v>
          </cell>
          <cell r="E6696" t="str">
            <v>K60QLDDA</v>
          </cell>
        </row>
        <row r="6697">
          <cell r="B6697" t="str">
            <v>603495</v>
          </cell>
          <cell r="C6697" t="str">
            <v>NguyÔn V¨n</v>
          </cell>
          <cell r="D6697" t="str">
            <v>Dòng</v>
          </cell>
          <cell r="E6697" t="str">
            <v>K60QLDDA</v>
          </cell>
        </row>
        <row r="6698">
          <cell r="B6698" t="str">
            <v>603497</v>
          </cell>
          <cell r="C6698" t="str">
            <v>§Æng Ngäc</v>
          </cell>
          <cell r="D6698" t="str">
            <v>Duy</v>
          </cell>
          <cell r="E6698" t="str">
            <v>K60QLDDA</v>
          </cell>
        </row>
        <row r="6699">
          <cell r="B6699" t="str">
            <v>603496</v>
          </cell>
          <cell r="C6699" t="str">
            <v>NguyÔn V¨n</v>
          </cell>
          <cell r="D6699" t="str">
            <v>D­¬ng</v>
          </cell>
          <cell r="E6699" t="str">
            <v>K60QLDDA</v>
          </cell>
        </row>
        <row r="6700">
          <cell r="B6700" t="str">
            <v>603499</v>
          </cell>
          <cell r="C6700" t="str">
            <v>NguyÔn Xu©n</v>
          </cell>
          <cell r="D6700" t="str">
            <v>§¹t</v>
          </cell>
          <cell r="E6700" t="str">
            <v>K60QLDDA</v>
          </cell>
        </row>
        <row r="6701">
          <cell r="B6701" t="str">
            <v>603501</v>
          </cell>
          <cell r="C6701" t="str">
            <v>Phan Quang</v>
          </cell>
          <cell r="D6701" t="str">
            <v>§øc</v>
          </cell>
          <cell r="E6701" t="str">
            <v>K60QLDDA</v>
          </cell>
        </row>
        <row r="6702">
          <cell r="B6702" t="str">
            <v>603502</v>
          </cell>
          <cell r="C6702" t="str">
            <v>Lª ThÞ</v>
          </cell>
          <cell r="D6702" t="str">
            <v>Giang</v>
          </cell>
          <cell r="E6702" t="str">
            <v>K60QLDDA</v>
          </cell>
        </row>
        <row r="6703">
          <cell r="B6703" t="str">
            <v>603503</v>
          </cell>
          <cell r="C6703" t="str">
            <v>NguyÔn ThÞ</v>
          </cell>
          <cell r="D6703" t="str">
            <v>Hµ</v>
          </cell>
          <cell r="E6703" t="str">
            <v>K60QLDDA</v>
          </cell>
        </row>
        <row r="6704">
          <cell r="B6704" t="str">
            <v>603504</v>
          </cell>
          <cell r="C6704" t="str">
            <v>NguyÔn ThÞ Thu</v>
          </cell>
          <cell r="D6704" t="str">
            <v>Hµ</v>
          </cell>
          <cell r="E6704" t="str">
            <v>K60QLDDA</v>
          </cell>
        </row>
        <row r="6705">
          <cell r="B6705" t="str">
            <v>603505</v>
          </cell>
          <cell r="C6705" t="str">
            <v>Ph¹m Hång</v>
          </cell>
          <cell r="D6705" t="str">
            <v>Hµ</v>
          </cell>
          <cell r="E6705" t="str">
            <v>K60QLDDA</v>
          </cell>
        </row>
        <row r="6706">
          <cell r="B6706" t="str">
            <v>603506</v>
          </cell>
          <cell r="C6706" t="str">
            <v>TrÇn V¨n</v>
          </cell>
          <cell r="D6706" t="str">
            <v>H¶i</v>
          </cell>
          <cell r="E6706" t="str">
            <v>K60QLDDA</v>
          </cell>
        </row>
        <row r="6707">
          <cell r="B6707" t="str">
            <v>603510</v>
          </cell>
          <cell r="C6707" t="str">
            <v>Lª Duy</v>
          </cell>
          <cell r="D6707" t="str">
            <v>HiÓn</v>
          </cell>
          <cell r="E6707" t="str">
            <v>K60QLDDA</v>
          </cell>
        </row>
        <row r="6708">
          <cell r="B6708" t="str">
            <v>603511</v>
          </cell>
          <cell r="C6708" t="str">
            <v>NguyÔn Thanh</v>
          </cell>
          <cell r="D6708" t="str">
            <v>HiÕu</v>
          </cell>
          <cell r="E6708" t="str">
            <v>K60QLDDA</v>
          </cell>
        </row>
        <row r="6709">
          <cell r="B6709" t="str">
            <v>603512</v>
          </cell>
          <cell r="C6709" t="str">
            <v>Tr­¬ng Trung</v>
          </cell>
          <cell r="D6709" t="str">
            <v>HiÕu</v>
          </cell>
          <cell r="E6709" t="str">
            <v>K60QLDDA</v>
          </cell>
        </row>
        <row r="6710">
          <cell r="B6710" t="str">
            <v>603514</v>
          </cell>
          <cell r="C6710" t="str">
            <v>Hµ ThÞ Kh¸nh</v>
          </cell>
          <cell r="D6710" t="str">
            <v>Hßa</v>
          </cell>
          <cell r="E6710" t="str">
            <v>K60QLDDA</v>
          </cell>
        </row>
        <row r="6711">
          <cell r="B6711" t="str">
            <v>603517</v>
          </cell>
          <cell r="C6711" t="str">
            <v>Vò Quang</v>
          </cell>
          <cell r="D6711" t="str">
            <v>Huy</v>
          </cell>
          <cell r="E6711" t="str">
            <v>K60QLDDA</v>
          </cell>
        </row>
        <row r="6712">
          <cell r="B6712" t="str">
            <v>603519</v>
          </cell>
          <cell r="C6712" t="str">
            <v>NguyÔn V¨n</v>
          </cell>
          <cell r="D6712" t="str">
            <v>Kh¶i</v>
          </cell>
          <cell r="E6712" t="str">
            <v>K60QLDDA</v>
          </cell>
        </row>
        <row r="6713">
          <cell r="B6713" t="str">
            <v>603520</v>
          </cell>
          <cell r="C6713" t="str">
            <v>Bïi Tïng</v>
          </cell>
          <cell r="D6713" t="str">
            <v>L©m</v>
          </cell>
          <cell r="E6713" t="str">
            <v>K60QLDDA</v>
          </cell>
        </row>
        <row r="6714">
          <cell r="B6714" t="str">
            <v>603522</v>
          </cell>
          <cell r="C6714" t="str">
            <v>Hoµng ThÞ Ngäc</v>
          </cell>
          <cell r="D6714" t="str">
            <v>Linh</v>
          </cell>
          <cell r="E6714" t="str">
            <v>K60QLDDA</v>
          </cell>
        </row>
        <row r="6715">
          <cell r="B6715" t="str">
            <v>603524</v>
          </cell>
          <cell r="C6715" t="str">
            <v>NguyÔn ChÝ</v>
          </cell>
          <cell r="D6715" t="str">
            <v>LuËn</v>
          </cell>
          <cell r="E6715" t="str">
            <v>K60QLDDA</v>
          </cell>
        </row>
        <row r="6716">
          <cell r="B6716" t="str">
            <v>603525</v>
          </cell>
          <cell r="C6716" t="str">
            <v>NguyÔn ThÞ</v>
          </cell>
          <cell r="D6716" t="str">
            <v>Luyªn</v>
          </cell>
          <cell r="E6716" t="str">
            <v>K60QLDDA</v>
          </cell>
        </row>
        <row r="6717">
          <cell r="B6717" t="str">
            <v>603527</v>
          </cell>
          <cell r="C6717" t="str">
            <v>§ç §øc</v>
          </cell>
          <cell r="D6717" t="str">
            <v>M¹nh</v>
          </cell>
          <cell r="E6717" t="str">
            <v>K60QLDDA</v>
          </cell>
        </row>
        <row r="6718">
          <cell r="B6718" t="str">
            <v>603531</v>
          </cell>
          <cell r="C6718" t="str">
            <v>Vò ViÖt</v>
          </cell>
          <cell r="D6718" t="str">
            <v>Nam</v>
          </cell>
          <cell r="E6718" t="str">
            <v>K60QLDDA</v>
          </cell>
        </row>
        <row r="6719">
          <cell r="B6719" t="str">
            <v>603532</v>
          </cell>
          <cell r="C6719" t="str">
            <v>§Æng ThÞ Hång</v>
          </cell>
          <cell r="D6719" t="str">
            <v>Nga</v>
          </cell>
          <cell r="E6719" t="str">
            <v>K60QLDDA</v>
          </cell>
        </row>
        <row r="6720">
          <cell r="B6720" t="str">
            <v>603533</v>
          </cell>
          <cell r="C6720" t="str">
            <v>NguyÔn ThÞ Hång</v>
          </cell>
          <cell r="D6720" t="str">
            <v>Ngäc</v>
          </cell>
          <cell r="E6720" t="str">
            <v>K60QLDDA</v>
          </cell>
        </row>
        <row r="6721">
          <cell r="B6721" t="str">
            <v>603534</v>
          </cell>
          <cell r="C6721" t="str">
            <v>TrÇn Thñy</v>
          </cell>
          <cell r="D6721" t="str">
            <v>Nguyªn</v>
          </cell>
          <cell r="E6721" t="str">
            <v>K60QLDDA</v>
          </cell>
        </row>
        <row r="6722">
          <cell r="B6722" t="str">
            <v>603537</v>
          </cell>
          <cell r="C6722" t="str">
            <v>§inh Kh¸nh</v>
          </cell>
          <cell r="D6722" t="str">
            <v>Ninh</v>
          </cell>
          <cell r="E6722" t="str">
            <v>K60QLDDA</v>
          </cell>
        </row>
        <row r="6723">
          <cell r="B6723" t="str">
            <v>603539</v>
          </cell>
          <cell r="C6723" t="str">
            <v>NguyÔn Minh</v>
          </cell>
          <cell r="D6723" t="str">
            <v>Phóc</v>
          </cell>
          <cell r="E6723" t="str">
            <v>K60QLDDA</v>
          </cell>
        </row>
        <row r="6724">
          <cell r="B6724" t="str">
            <v>603540</v>
          </cell>
          <cell r="C6724" t="str">
            <v>TrÇn Th¸i</v>
          </cell>
          <cell r="D6724" t="str">
            <v>Phóc</v>
          </cell>
          <cell r="E6724" t="str">
            <v>K60QLDDA</v>
          </cell>
        </row>
        <row r="6725">
          <cell r="B6725" t="str">
            <v>603542</v>
          </cell>
          <cell r="C6725" t="str">
            <v>§ç Ngäc Hoµng</v>
          </cell>
          <cell r="D6725" t="str">
            <v>Ph­¬ng</v>
          </cell>
          <cell r="E6725" t="str">
            <v>K60QLDDA</v>
          </cell>
        </row>
        <row r="6726">
          <cell r="B6726" t="str">
            <v>603545</v>
          </cell>
          <cell r="C6726" t="str">
            <v>T¹ V¨n</v>
          </cell>
          <cell r="D6726" t="str">
            <v>Quang</v>
          </cell>
          <cell r="E6726" t="str">
            <v>K60QLDDA</v>
          </cell>
        </row>
        <row r="6727">
          <cell r="B6727" t="str">
            <v>603547</v>
          </cell>
          <cell r="C6727" t="str">
            <v>Hµ Xu©n B¶o</v>
          </cell>
          <cell r="D6727" t="str">
            <v>Quèc</v>
          </cell>
          <cell r="E6727" t="str">
            <v>K60QLDDA</v>
          </cell>
        </row>
        <row r="6728">
          <cell r="B6728" t="str">
            <v>603549</v>
          </cell>
          <cell r="C6728" t="str">
            <v>NguyÔn ThÞ Tè</v>
          </cell>
          <cell r="D6728" t="str">
            <v>Quyªn</v>
          </cell>
          <cell r="E6728" t="str">
            <v>K60QLDDA</v>
          </cell>
        </row>
        <row r="6729">
          <cell r="B6729" t="str">
            <v>603550</v>
          </cell>
          <cell r="C6729" t="str">
            <v>Ph¹m Ngäc</v>
          </cell>
          <cell r="D6729" t="str">
            <v>Th¸i</v>
          </cell>
          <cell r="E6729" t="str">
            <v>K60QLDDA</v>
          </cell>
        </row>
        <row r="6730">
          <cell r="B6730" t="str">
            <v>603551</v>
          </cell>
          <cell r="C6730" t="str">
            <v>NguyÔn V¨n</v>
          </cell>
          <cell r="D6730" t="str">
            <v>Thµnh</v>
          </cell>
          <cell r="E6730" t="str">
            <v>K60QLDDA</v>
          </cell>
        </row>
        <row r="6731">
          <cell r="B6731" t="str">
            <v>603552</v>
          </cell>
          <cell r="C6731" t="str">
            <v>¢u ThÞ</v>
          </cell>
          <cell r="D6731" t="str">
            <v>Th¶o</v>
          </cell>
          <cell r="E6731" t="str">
            <v>K60QLDDA</v>
          </cell>
        </row>
        <row r="6732">
          <cell r="B6732" t="str">
            <v>603553</v>
          </cell>
          <cell r="C6732" t="str">
            <v>CÊn ThÞ</v>
          </cell>
          <cell r="D6732" t="str">
            <v>Th¶o</v>
          </cell>
          <cell r="E6732" t="str">
            <v>K60QLDDA</v>
          </cell>
        </row>
        <row r="6733">
          <cell r="B6733" t="str">
            <v>603562</v>
          </cell>
          <cell r="C6733" t="str">
            <v>Tr­¬ng ThÞ</v>
          </cell>
          <cell r="D6733" t="str">
            <v>Thïy</v>
          </cell>
          <cell r="E6733" t="str">
            <v>K60QLDDA</v>
          </cell>
        </row>
        <row r="6734">
          <cell r="B6734" t="str">
            <v>603560</v>
          </cell>
          <cell r="C6734" t="str">
            <v>NguyÔn ThÞ Thu</v>
          </cell>
          <cell r="D6734" t="str">
            <v>Thñy</v>
          </cell>
          <cell r="E6734" t="str">
            <v>K60QLDDA</v>
          </cell>
        </row>
        <row r="6735">
          <cell r="B6735" t="str">
            <v>603563</v>
          </cell>
          <cell r="C6735" t="str">
            <v>Phan Anh</v>
          </cell>
          <cell r="D6735" t="str">
            <v>TiÕn</v>
          </cell>
          <cell r="E6735" t="str">
            <v>K60QLDDA</v>
          </cell>
        </row>
        <row r="6736">
          <cell r="B6736" t="str">
            <v>603565</v>
          </cell>
          <cell r="C6736" t="str">
            <v>Ph¹m ThÞ TuyÕt</v>
          </cell>
          <cell r="D6736" t="str">
            <v>Trinh</v>
          </cell>
          <cell r="E6736" t="str">
            <v>K60QLDDA</v>
          </cell>
        </row>
        <row r="6737">
          <cell r="B6737" t="str">
            <v>603566</v>
          </cell>
          <cell r="C6737" t="str">
            <v>Bïi §øc</v>
          </cell>
          <cell r="D6737" t="str">
            <v>Trung</v>
          </cell>
          <cell r="E6737" t="str">
            <v>K60QLDDA</v>
          </cell>
        </row>
        <row r="6738">
          <cell r="B6738" t="str">
            <v>603567</v>
          </cell>
          <cell r="C6738" t="str">
            <v>Cao Anh</v>
          </cell>
          <cell r="D6738" t="str">
            <v>Tó</v>
          </cell>
          <cell r="E6738" t="str">
            <v>K60QLDDA</v>
          </cell>
        </row>
        <row r="6739">
          <cell r="B6739" t="str">
            <v>603569</v>
          </cell>
          <cell r="C6739" t="str">
            <v>Ph¹m Minh</v>
          </cell>
          <cell r="D6739" t="str">
            <v>Tó</v>
          </cell>
          <cell r="E6739" t="str">
            <v>K60QLDDA</v>
          </cell>
        </row>
        <row r="6740">
          <cell r="B6740" t="str">
            <v>603570</v>
          </cell>
          <cell r="C6740" t="str">
            <v>Lª Träng</v>
          </cell>
          <cell r="D6740" t="str">
            <v>TuÊn</v>
          </cell>
          <cell r="E6740" t="str">
            <v>K60QLDDA</v>
          </cell>
        </row>
        <row r="6741">
          <cell r="B6741" t="str">
            <v>603571</v>
          </cell>
          <cell r="C6741" t="str">
            <v>NguyÔn V¨n</v>
          </cell>
          <cell r="D6741" t="str">
            <v>T­ëng</v>
          </cell>
          <cell r="E6741" t="str">
            <v>K60QLDDA</v>
          </cell>
        </row>
        <row r="6742">
          <cell r="B6742" t="str">
            <v>603574</v>
          </cell>
          <cell r="C6742" t="str">
            <v>Vò Minh</v>
          </cell>
          <cell r="D6742" t="str">
            <v>V­¬ng</v>
          </cell>
          <cell r="E6742" t="str">
            <v>K60QLDDA</v>
          </cell>
        </row>
        <row r="6743">
          <cell r="B6743" t="str">
            <v>603575</v>
          </cell>
          <cell r="C6743" t="str">
            <v>§inh TuÊn</v>
          </cell>
          <cell r="D6743" t="str">
            <v>Anh</v>
          </cell>
          <cell r="E6743" t="str">
            <v>K60QLDDB</v>
          </cell>
        </row>
        <row r="6744">
          <cell r="B6744" t="str">
            <v>603577</v>
          </cell>
          <cell r="C6744" t="str">
            <v>Lª Trang</v>
          </cell>
          <cell r="D6744" t="str">
            <v>Anh</v>
          </cell>
          <cell r="E6744" t="str">
            <v>K60QLDDB</v>
          </cell>
        </row>
        <row r="6745">
          <cell r="B6745" t="str">
            <v>603580</v>
          </cell>
          <cell r="C6745" t="str">
            <v>Phïng TuÊn</v>
          </cell>
          <cell r="D6745" t="str">
            <v>Anh</v>
          </cell>
          <cell r="E6745" t="str">
            <v>K60QLDDB</v>
          </cell>
        </row>
        <row r="6746">
          <cell r="B6746" t="str">
            <v>603581</v>
          </cell>
          <cell r="C6746" t="str">
            <v>TrÇn H¶i</v>
          </cell>
          <cell r="D6746" t="str">
            <v>Anh</v>
          </cell>
          <cell r="E6746" t="str">
            <v>K60QLDDB</v>
          </cell>
        </row>
        <row r="6747">
          <cell r="B6747" t="str">
            <v>603582</v>
          </cell>
          <cell r="C6747" t="str">
            <v>TrÇn Hoµng</v>
          </cell>
          <cell r="D6747" t="str">
            <v>Anh</v>
          </cell>
          <cell r="E6747" t="str">
            <v>K60QLDDB</v>
          </cell>
        </row>
        <row r="6748">
          <cell r="B6748" t="str">
            <v>603584</v>
          </cell>
          <cell r="C6748" t="str">
            <v>TrÇn ThÞ Ph­¬ng</v>
          </cell>
          <cell r="D6748" t="str">
            <v>Anh</v>
          </cell>
          <cell r="E6748" t="str">
            <v>K60QLDDB</v>
          </cell>
        </row>
        <row r="6749">
          <cell r="B6749" t="str">
            <v>603587</v>
          </cell>
          <cell r="C6749" t="str">
            <v>NguyÔn Th¸i</v>
          </cell>
          <cell r="D6749" t="str">
            <v>B¶o</v>
          </cell>
          <cell r="E6749" t="str">
            <v>K60QLDDB</v>
          </cell>
        </row>
        <row r="6750">
          <cell r="B6750" t="str">
            <v>603589</v>
          </cell>
          <cell r="C6750" t="str">
            <v>L­¬ng Minh</v>
          </cell>
          <cell r="D6750" t="str">
            <v>Ch©u</v>
          </cell>
          <cell r="E6750" t="str">
            <v>K60QLDDB</v>
          </cell>
        </row>
        <row r="6751">
          <cell r="B6751" t="str">
            <v>603590</v>
          </cell>
          <cell r="C6751" t="str">
            <v>L¨ng ThÞ Linh</v>
          </cell>
          <cell r="D6751" t="str">
            <v>Chi</v>
          </cell>
          <cell r="E6751" t="str">
            <v>K60QLDDB</v>
          </cell>
        </row>
        <row r="6752">
          <cell r="B6752" t="str">
            <v>603591</v>
          </cell>
          <cell r="C6752" t="str">
            <v>NguyÔn §×nh</v>
          </cell>
          <cell r="D6752" t="str">
            <v>Chung</v>
          </cell>
          <cell r="E6752" t="str">
            <v>K60QLDDB</v>
          </cell>
        </row>
        <row r="6753">
          <cell r="B6753" t="str">
            <v>603592</v>
          </cell>
          <cell r="C6753" t="str">
            <v>Hoµng H÷u</v>
          </cell>
          <cell r="D6753" t="str">
            <v>C­¬ng</v>
          </cell>
          <cell r="E6753" t="str">
            <v>K60QLDDB</v>
          </cell>
        </row>
        <row r="6754">
          <cell r="B6754" t="str">
            <v>603593</v>
          </cell>
          <cell r="C6754" t="str">
            <v>NguyÔn V¨n</v>
          </cell>
          <cell r="D6754" t="str">
            <v>C­êng</v>
          </cell>
          <cell r="E6754" t="str">
            <v>K60QLDDB</v>
          </cell>
        </row>
        <row r="6755">
          <cell r="B6755" t="str">
            <v>603594</v>
          </cell>
          <cell r="C6755" t="str">
            <v>TrÇn V¨n</v>
          </cell>
          <cell r="D6755" t="str">
            <v>C­êng</v>
          </cell>
          <cell r="E6755" t="str">
            <v>K60QLDDB</v>
          </cell>
        </row>
        <row r="6756">
          <cell r="B6756" t="str">
            <v>603595</v>
          </cell>
          <cell r="C6756" t="str">
            <v>NguyÔn Anh</v>
          </cell>
          <cell r="D6756" t="str">
            <v>Dòng</v>
          </cell>
          <cell r="E6756" t="str">
            <v>K60QLDDB</v>
          </cell>
        </row>
        <row r="6757">
          <cell r="B6757" t="str">
            <v>603596</v>
          </cell>
          <cell r="C6757" t="str">
            <v>NguyÔn Träng</v>
          </cell>
          <cell r="D6757" t="str">
            <v>Dòng</v>
          </cell>
          <cell r="E6757" t="str">
            <v>K60QLDDB</v>
          </cell>
        </row>
        <row r="6758">
          <cell r="B6758" t="str">
            <v>603600</v>
          </cell>
          <cell r="C6758" t="str">
            <v>NguyÔn ThÞ</v>
          </cell>
          <cell r="D6758" t="str">
            <v>Hµ</v>
          </cell>
          <cell r="E6758" t="str">
            <v>K60QLDDB</v>
          </cell>
        </row>
        <row r="6759">
          <cell r="B6759" t="str">
            <v>603604</v>
          </cell>
          <cell r="C6759" t="str">
            <v>NguyÔn Minh</v>
          </cell>
          <cell r="D6759" t="str">
            <v>HiÖp</v>
          </cell>
          <cell r="E6759" t="str">
            <v>K60QLDDB</v>
          </cell>
        </row>
        <row r="6760">
          <cell r="B6760" t="str">
            <v>603605</v>
          </cell>
          <cell r="C6760" t="str">
            <v>NguyÔn §øc</v>
          </cell>
          <cell r="D6760" t="str">
            <v>HiÕu</v>
          </cell>
          <cell r="E6760" t="str">
            <v>K60QLDDB</v>
          </cell>
        </row>
        <row r="6761">
          <cell r="B6761" t="str">
            <v>603607</v>
          </cell>
          <cell r="C6761" t="str">
            <v>Ph¹m Thµnh</v>
          </cell>
          <cell r="D6761" t="str">
            <v>Hoµng</v>
          </cell>
          <cell r="E6761" t="str">
            <v>K60QLDDB</v>
          </cell>
        </row>
        <row r="6762">
          <cell r="B6762" t="str">
            <v>603609</v>
          </cell>
          <cell r="C6762" t="str">
            <v>Vò ThÞ</v>
          </cell>
          <cell r="D6762" t="str">
            <v>Hång</v>
          </cell>
          <cell r="E6762" t="str">
            <v>K60QLDDB</v>
          </cell>
        </row>
        <row r="6763">
          <cell r="B6763" t="str">
            <v>603610</v>
          </cell>
          <cell r="C6763" t="str">
            <v>NguyÔn M¹nh</v>
          </cell>
          <cell r="D6763" t="str">
            <v>Hïng</v>
          </cell>
          <cell r="E6763" t="str">
            <v>K60QLDDB</v>
          </cell>
        </row>
        <row r="6764">
          <cell r="B6764" t="str">
            <v>603611</v>
          </cell>
          <cell r="C6764" t="str">
            <v>TrÞnh TuÊn</v>
          </cell>
          <cell r="D6764" t="str">
            <v>Hïng</v>
          </cell>
          <cell r="E6764" t="str">
            <v>K60QLDDB</v>
          </cell>
        </row>
        <row r="6765">
          <cell r="B6765" t="str">
            <v>603612</v>
          </cell>
          <cell r="C6765" t="str">
            <v>Vò Kh¾c</v>
          </cell>
          <cell r="D6765" t="str">
            <v>Hïng</v>
          </cell>
          <cell r="E6765" t="str">
            <v>K60QLDDB</v>
          </cell>
        </row>
        <row r="6766">
          <cell r="B6766" t="str">
            <v>603613</v>
          </cell>
          <cell r="C6766" t="str">
            <v>Kim Thu</v>
          </cell>
          <cell r="D6766" t="str">
            <v>HuyÒn</v>
          </cell>
          <cell r="E6766" t="str">
            <v>K60QLDDB</v>
          </cell>
        </row>
        <row r="6767">
          <cell r="B6767" t="str">
            <v>603614</v>
          </cell>
          <cell r="C6767" t="str">
            <v>T¨ng V¨n</v>
          </cell>
          <cell r="D6767" t="str">
            <v>KÕ</v>
          </cell>
          <cell r="E6767" t="str">
            <v>K60QLDDB</v>
          </cell>
        </row>
        <row r="6768">
          <cell r="B6768" t="str">
            <v>603615</v>
          </cell>
          <cell r="C6768" t="str">
            <v>Vò §¹i</v>
          </cell>
          <cell r="D6768" t="str">
            <v>Khanh</v>
          </cell>
          <cell r="E6768" t="str">
            <v>K60QLDDB</v>
          </cell>
        </row>
        <row r="6769">
          <cell r="B6769" t="str">
            <v>603616</v>
          </cell>
          <cell r="C6769" t="str">
            <v>§Æng Hång</v>
          </cell>
          <cell r="D6769" t="str">
            <v>Kiªn</v>
          </cell>
          <cell r="E6769" t="str">
            <v>K60QLDDB</v>
          </cell>
        </row>
        <row r="6770">
          <cell r="B6770" t="str">
            <v>603617</v>
          </cell>
          <cell r="C6770" t="str">
            <v>Hoµng V¨n</v>
          </cell>
          <cell r="D6770" t="str">
            <v>Kiªn</v>
          </cell>
          <cell r="E6770" t="str">
            <v>K60QLDDB</v>
          </cell>
        </row>
        <row r="6771">
          <cell r="B6771" t="str">
            <v>603618</v>
          </cell>
          <cell r="C6771" t="str">
            <v>NguyÔn Trung</v>
          </cell>
          <cell r="D6771" t="str">
            <v>Kiªn</v>
          </cell>
          <cell r="E6771" t="str">
            <v>K60QLDDB</v>
          </cell>
        </row>
        <row r="6772">
          <cell r="B6772" t="str">
            <v>603620</v>
          </cell>
          <cell r="C6772" t="str">
            <v>Qu¸ch Tù</v>
          </cell>
          <cell r="D6772" t="str">
            <v>Kiªn</v>
          </cell>
          <cell r="E6772" t="str">
            <v>K60QLDDB</v>
          </cell>
        </row>
        <row r="6773">
          <cell r="B6773" t="str">
            <v>603625</v>
          </cell>
          <cell r="C6773" t="str">
            <v>NguyÔn DiÖu</v>
          </cell>
          <cell r="D6773" t="str">
            <v>Linh</v>
          </cell>
          <cell r="E6773" t="str">
            <v>K60QLDDB</v>
          </cell>
        </row>
        <row r="6774">
          <cell r="B6774" t="str">
            <v>603627</v>
          </cell>
          <cell r="C6774" t="str">
            <v>NguyÔn ThÞ Thïy</v>
          </cell>
          <cell r="D6774" t="str">
            <v>Linh</v>
          </cell>
          <cell r="E6774" t="str">
            <v>K60QLDDB</v>
          </cell>
        </row>
        <row r="6775">
          <cell r="B6775" t="str">
            <v>603629</v>
          </cell>
          <cell r="C6775" t="str">
            <v>§ç Lai</v>
          </cell>
          <cell r="D6775" t="str">
            <v>Long</v>
          </cell>
          <cell r="E6775" t="str">
            <v>K60QLDDB</v>
          </cell>
        </row>
        <row r="6776">
          <cell r="B6776" t="str">
            <v>603630</v>
          </cell>
          <cell r="C6776" t="str">
            <v>V­¬ng Hoµng</v>
          </cell>
          <cell r="D6776" t="str">
            <v>Long</v>
          </cell>
          <cell r="E6776" t="str">
            <v>K60QLDDB</v>
          </cell>
        </row>
        <row r="6777">
          <cell r="B6777" t="str">
            <v>603631</v>
          </cell>
          <cell r="C6777" t="str">
            <v>NguyÔn ThÞ</v>
          </cell>
          <cell r="D6777" t="str">
            <v>Lôa</v>
          </cell>
          <cell r="E6777" t="str">
            <v>K60QLDDB</v>
          </cell>
        </row>
        <row r="6778">
          <cell r="B6778" t="str">
            <v>603633</v>
          </cell>
          <cell r="C6778" t="str">
            <v>Hµ Th©n Th¶o</v>
          </cell>
          <cell r="D6778" t="str">
            <v>Mai</v>
          </cell>
          <cell r="E6778" t="str">
            <v>K60QLDDB</v>
          </cell>
        </row>
        <row r="6779">
          <cell r="B6779" t="str">
            <v>603644</v>
          </cell>
          <cell r="C6779" t="str">
            <v>§inh Minh</v>
          </cell>
          <cell r="D6779" t="str">
            <v>Quang</v>
          </cell>
          <cell r="E6779" t="str">
            <v>K60QLDDB</v>
          </cell>
        </row>
        <row r="6780">
          <cell r="B6780" t="str">
            <v>603645</v>
          </cell>
          <cell r="C6780" t="str">
            <v>§Æng Träng</v>
          </cell>
          <cell r="D6780" t="str">
            <v>Quèc</v>
          </cell>
          <cell r="E6780" t="str">
            <v>K60QLDDB</v>
          </cell>
        </row>
        <row r="6781">
          <cell r="B6781" t="str">
            <v>603646</v>
          </cell>
          <cell r="C6781" t="str">
            <v>Lª B¸ Ngäc</v>
          </cell>
          <cell r="D6781" t="str">
            <v>Quúnh</v>
          </cell>
          <cell r="E6781" t="str">
            <v>K60QLDDB</v>
          </cell>
        </row>
        <row r="6782">
          <cell r="B6782" t="str">
            <v>603650</v>
          </cell>
          <cell r="C6782" t="str">
            <v>NguyÔn Xu©n</v>
          </cell>
          <cell r="D6782" t="str">
            <v>S¬n</v>
          </cell>
          <cell r="E6782" t="str">
            <v>K60QLDDB</v>
          </cell>
        </row>
        <row r="6783">
          <cell r="B6783" t="str">
            <v>603651</v>
          </cell>
          <cell r="C6783" t="str">
            <v>Vò TiÕn</v>
          </cell>
          <cell r="D6783" t="str">
            <v>Sü</v>
          </cell>
          <cell r="E6783" t="str">
            <v>K60QLDDB</v>
          </cell>
        </row>
        <row r="6784">
          <cell r="B6784" t="str">
            <v>603655</v>
          </cell>
          <cell r="C6784" t="str">
            <v>NguyÔn TiÕn</v>
          </cell>
          <cell r="D6784" t="str">
            <v>Thµnh</v>
          </cell>
          <cell r="E6784" t="str">
            <v>K60QLDDB</v>
          </cell>
        </row>
        <row r="6785">
          <cell r="B6785" t="str">
            <v>603653</v>
          </cell>
          <cell r="C6785" t="str">
            <v>NguyÔn §×nh</v>
          </cell>
          <cell r="D6785" t="str">
            <v>Th¾ng</v>
          </cell>
          <cell r="E6785" t="str">
            <v>K60QLDDB</v>
          </cell>
        </row>
        <row r="6786">
          <cell r="B6786" t="str">
            <v>603654</v>
          </cell>
          <cell r="C6786" t="str">
            <v>NguyÔn ViÕt</v>
          </cell>
          <cell r="D6786" t="str">
            <v>Th¾ng</v>
          </cell>
          <cell r="E6786" t="str">
            <v>K60QLDDB</v>
          </cell>
        </row>
        <row r="6787">
          <cell r="B6787" t="str">
            <v>603663</v>
          </cell>
          <cell r="C6787" t="str">
            <v>Bµn Xu©n</v>
          </cell>
          <cell r="D6787" t="str">
            <v>Thñy</v>
          </cell>
          <cell r="E6787" t="str">
            <v>K60QLDDB</v>
          </cell>
        </row>
        <row r="6788">
          <cell r="B6788" t="str">
            <v>603661</v>
          </cell>
          <cell r="C6788" t="str">
            <v>Chu ThÞ</v>
          </cell>
          <cell r="D6788" t="str">
            <v>Thóy</v>
          </cell>
          <cell r="E6788" t="str">
            <v>K60QLDDB</v>
          </cell>
        </row>
        <row r="6789">
          <cell r="B6789" t="str">
            <v>603660</v>
          </cell>
          <cell r="C6789" t="str">
            <v>Lª Xu©n</v>
          </cell>
          <cell r="D6789" t="str">
            <v>Th­îng</v>
          </cell>
          <cell r="E6789" t="str">
            <v>K60QLDDB</v>
          </cell>
        </row>
        <row r="6790">
          <cell r="B6790" t="str">
            <v>603666</v>
          </cell>
          <cell r="C6790" t="str">
            <v>NguyÔn ThÞ</v>
          </cell>
          <cell r="D6790" t="str">
            <v>Trang</v>
          </cell>
          <cell r="E6790" t="str">
            <v>K60QLDDB</v>
          </cell>
        </row>
        <row r="6791">
          <cell r="B6791" t="str">
            <v>603667</v>
          </cell>
          <cell r="C6791" t="str">
            <v>NguyÔn ThÞ Thïy</v>
          </cell>
          <cell r="D6791" t="str">
            <v>Trang</v>
          </cell>
          <cell r="E6791" t="str">
            <v>K60QLDDB</v>
          </cell>
        </row>
        <row r="6792">
          <cell r="B6792" t="str">
            <v>603670</v>
          </cell>
          <cell r="C6792" t="str">
            <v>NguyÔn V¨n</v>
          </cell>
          <cell r="D6792" t="str">
            <v>Trung</v>
          </cell>
          <cell r="E6792" t="str">
            <v>K60QLDDB</v>
          </cell>
        </row>
        <row r="6793">
          <cell r="B6793" t="str">
            <v>603671</v>
          </cell>
          <cell r="C6793" t="str">
            <v>NguyÔn B¸</v>
          </cell>
          <cell r="D6793" t="str">
            <v>Tó</v>
          </cell>
          <cell r="E6793" t="str">
            <v>K60QLDDB</v>
          </cell>
        </row>
        <row r="6794">
          <cell r="B6794" t="str">
            <v>603674</v>
          </cell>
          <cell r="C6794" t="str">
            <v>NguyÔn §øc</v>
          </cell>
          <cell r="D6794" t="str">
            <v>ViÖt</v>
          </cell>
          <cell r="E6794" t="str">
            <v>K60QLDDB</v>
          </cell>
        </row>
        <row r="6795">
          <cell r="B6795" t="str">
            <v>603675</v>
          </cell>
          <cell r="C6795" t="str">
            <v>TrÇn V¨n</v>
          </cell>
          <cell r="D6795" t="str">
            <v>An</v>
          </cell>
          <cell r="E6795" t="str">
            <v>K60QLDDC</v>
          </cell>
        </row>
        <row r="6796">
          <cell r="B6796" t="str">
            <v>603677</v>
          </cell>
          <cell r="C6796" t="str">
            <v>Lª ThÞ Lan</v>
          </cell>
          <cell r="D6796" t="str">
            <v>Anh</v>
          </cell>
          <cell r="E6796" t="str">
            <v>K60QLDDC</v>
          </cell>
        </row>
        <row r="6797">
          <cell r="B6797" t="str">
            <v>603678</v>
          </cell>
          <cell r="C6797" t="str">
            <v>Lª ThÞ Lan</v>
          </cell>
          <cell r="D6797" t="str">
            <v>Anh</v>
          </cell>
          <cell r="E6797" t="str">
            <v>K60QLDDC</v>
          </cell>
        </row>
        <row r="6798">
          <cell r="B6798" t="str">
            <v>603679</v>
          </cell>
          <cell r="C6798" t="str">
            <v>Ng« TuÊn</v>
          </cell>
          <cell r="D6798" t="str">
            <v>Anh</v>
          </cell>
          <cell r="E6798" t="str">
            <v>K60QLDDC</v>
          </cell>
        </row>
        <row r="6799">
          <cell r="B6799" t="str">
            <v>603680</v>
          </cell>
          <cell r="C6799" t="str">
            <v>NguyÔn Ph­¬ng</v>
          </cell>
          <cell r="D6799" t="str">
            <v>Anh</v>
          </cell>
          <cell r="E6799" t="str">
            <v>K60QLDDC</v>
          </cell>
        </row>
        <row r="6800">
          <cell r="B6800" t="str">
            <v>603681</v>
          </cell>
          <cell r="C6800" t="str">
            <v>NguyÔn ThÞ Ngäc</v>
          </cell>
          <cell r="D6800" t="str">
            <v>Anh</v>
          </cell>
          <cell r="E6800" t="str">
            <v>K60QLDDC</v>
          </cell>
        </row>
        <row r="6801">
          <cell r="B6801" t="str">
            <v>603682</v>
          </cell>
          <cell r="C6801" t="str">
            <v>NguyÔn TuÊn</v>
          </cell>
          <cell r="D6801" t="str">
            <v>Anh</v>
          </cell>
          <cell r="E6801" t="str">
            <v>K60QLDDC</v>
          </cell>
        </row>
        <row r="6802">
          <cell r="B6802" t="str">
            <v>603683</v>
          </cell>
          <cell r="C6802" t="str">
            <v>Ph¹m ThÞ Ngäc</v>
          </cell>
          <cell r="D6802" t="str">
            <v>¸nh</v>
          </cell>
          <cell r="E6802" t="str">
            <v>K60QLDDC</v>
          </cell>
        </row>
        <row r="6803">
          <cell r="B6803" t="str">
            <v>603686</v>
          </cell>
          <cell r="C6803" t="str">
            <v>§µo Phong</v>
          </cell>
          <cell r="D6803" t="str">
            <v>C¶nh</v>
          </cell>
          <cell r="E6803" t="str">
            <v>K60QLDDC</v>
          </cell>
        </row>
        <row r="6804">
          <cell r="B6804" t="str">
            <v>603688</v>
          </cell>
          <cell r="C6804" t="str">
            <v>Lª Minh</v>
          </cell>
          <cell r="D6804" t="str">
            <v>C­êng</v>
          </cell>
          <cell r="E6804" t="str">
            <v>K60QLDDC</v>
          </cell>
        </row>
        <row r="6805">
          <cell r="B6805" t="str">
            <v>603689</v>
          </cell>
          <cell r="C6805" t="str">
            <v>NguyÔn §øc</v>
          </cell>
          <cell r="D6805" t="str">
            <v>C­êng</v>
          </cell>
          <cell r="E6805" t="str">
            <v>K60QLDDC</v>
          </cell>
        </row>
        <row r="6806">
          <cell r="B6806" t="str">
            <v>603690</v>
          </cell>
          <cell r="C6806" t="str">
            <v>NguyÔn V¨n</v>
          </cell>
          <cell r="D6806" t="str">
            <v>C­êng</v>
          </cell>
          <cell r="E6806" t="str">
            <v>K60QLDDC</v>
          </cell>
        </row>
        <row r="6807">
          <cell r="B6807" t="str">
            <v>603691</v>
          </cell>
          <cell r="C6807" t="str">
            <v>Vò M¹nh</v>
          </cell>
          <cell r="D6807" t="str">
            <v>C­êng</v>
          </cell>
          <cell r="E6807" t="str">
            <v>K60QLDDC</v>
          </cell>
        </row>
        <row r="6808">
          <cell r="B6808" t="str">
            <v>603692</v>
          </cell>
          <cell r="C6808" t="str">
            <v>Vò ViÖt</v>
          </cell>
          <cell r="D6808" t="str">
            <v>C­êng</v>
          </cell>
          <cell r="E6808" t="str">
            <v>K60QLDDC</v>
          </cell>
        </row>
        <row r="6809">
          <cell r="B6809" t="str">
            <v>603696</v>
          </cell>
          <cell r="C6809" t="str">
            <v>Ng« §øc</v>
          </cell>
          <cell r="D6809" t="str">
            <v>Duy</v>
          </cell>
          <cell r="E6809" t="str">
            <v>K60QLDDC</v>
          </cell>
        </row>
        <row r="6810">
          <cell r="B6810" t="str">
            <v>603698</v>
          </cell>
          <cell r="C6810" t="str">
            <v>DiÖp ThÞ H¹nh</v>
          </cell>
          <cell r="D6810" t="str">
            <v>Duyªn</v>
          </cell>
          <cell r="E6810" t="str">
            <v>K60QLDDC</v>
          </cell>
        </row>
        <row r="6811">
          <cell r="B6811" t="str">
            <v>603694</v>
          </cell>
          <cell r="C6811" t="str">
            <v>Hoµng Th¸i Minh</v>
          </cell>
          <cell r="D6811" t="str">
            <v>D­¬ng</v>
          </cell>
          <cell r="E6811" t="str">
            <v>K60QLDDC</v>
          </cell>
        </row>
        <row r="6812">
          <cell r="B6812" t="str">
            <v>603703</v>
          </cell>
          <cell r="C6812" t="str">
            <v>§inh Thóy</v>
          </cell>
          <cell r="D6812" t="str">
            <v>H¹nh</v>
          </cell>
          <cell r="E6812" t="str">
            <v>K60QLDDC</v>
          </cell>
        </row>
        <row r="6813">
          <cell r="B6813" t="str">
            <v>603704</v>
          </cell>
          <cell r="C6813" t="str">
            <v>§ç Ph­¬ng</v>
          </cell>
          <cell r="D6813" t="str">
            <v>Hµo</v>
          </cell>
          <cell r="E6813" t="str">
            <v>K60QLDDC</v>
          </cell>
        </row>
        <row r="6814">
          <cell r="B6814" t="str">
            <v>603702</v>
          </cell>
          <cell r="C6814" t="str">
            <v>M«ng ThÞ</v>
          </cell>
          <cell r="D6814" t="str">
            <v>H»ng</v>
          </cell>
          <cell r="E6814" t="str">
            <v>K60QLDDC</v>
          </cell>
        </row>
        <row r="6815">
          <cell r="B6815" t="str">
            <v>603705</v>
          </cell>
          <cell r="C6815" t="str">
            <v>Ng« V¨n</v>
          </cell>
          <cell r="D6815" t="str">
            <v>HiÕu</v>
          </cell>
          <cell r="E6815" t="str">
            <v>K60QLDDC</v>
          </cell>
        </row>
        <row r="6816">
          <cell r="B6816" t="str">
            <v>603706</v>
          </cell>
          <cell r="C6816" t="str">
            <v>Ph¹m TrÇn</v>
          </cell>
          <cell r="D6816" t="str">
            <v>HiÕu</v>
          </cell>
          <cell r="E6816" t="str">
            <v>K60QLDDC</v>
          </cell>
        </row>
        <row r="6817">
          <cell r="B6817" t="str">
            <v>603707</v>
          </cell>
          <cell r="C6817" t="str">
            <v>Phan Quúnh</v>
          </cell>
          <cell r="D6817" t="str">
            <v>Hoa</v>
          </cell>
          <cell r="E6817" t="str">
            <v>K60QLDDC</v>
          </cell>
        </row>
        <row r="6818">
          <cell r="B6818" t="str">
            <v>603709</v>
          </cell>
          <cell r="C6818" t="str">
            <v>§µo Duy</v>
          </cell>
          <cell r="D6818" t="str">
            <v>Hoµn</v>
          </cell>
          <cell r="E6818" t="str">
            <v>K60QLDDC</v>
          </cell>
        </row>
        <row r="6819">
          <cell r="B6819" t="str">
            <v>603710</v>
          </cell>
          <cell r="C6819" t="str">
            <v>Ph¹m Minh</v>
          </cell>
          <cell r="D6819" t="str">
            <v>Hîp</v>
          </cell>
          <cell r="E6819" t="str">
            <v>K60QLDDC</v>
          </cell>
        </row>
        <row r="6820">
          <cell r="B6820" t="str">
            <v>603711</v>
          </cell>
          <cell r="C6820" t="str">
            <v>Ngäc ThÞ</v>
          </cell>
          <cell r="D6820" t="str">
            <v>HuÕ</v>
          </cell>
          <cell r="E6820" t="str">
            <v>K60QLDDC</v>
          </cell>
        </row>
        <row r="6821">
          <cell r="B6821" t="str">
            <v>603713</v>
          </cell>
          <cell r="C6821" t="str">
            <v>NguyÔn V¨n</v>
          </cell>
          <cell r="D6821" t="str">
            <v>Huy</v>
          </cell>
          <cell r="E6821" t="str">
            <v>K60QLDDC</v>
          </cell>
        </row>
        <row r="6822">
          <cell r="B6822" t="str">
            <v>603716</v>
          </cell>
          <cell r="C6822" t="str">
            <v>NguyÔn ThÞ</v>
          </cell>
          <cell r="D6822" t="str">
            <v>HuyÒn</v>
          </cell>
          <cell r="E6822" t="str">
            <v>K60QLDDC</v>
          </cell>
        </row>
        <row r="6823">
          <cell r="B6823" t="str">
            <v>603712</v>
          </cell>
          <cell r="C6823" t="str">
            <v>Chu §øc</v>
          </cell>
          <cell r="D6823" t="str">
            <v>H­ng</v>
          </cell>
          <cell r="E6823" t="str">
            <v>K60QLDDC</v>
          </cell>
        </row>
        <row r="6824">
          <cell r="B6824" t="str">
            <v>603724</v>
          </cell>
          <cell r="C6824" t="str">
            <v>Lª Quèc</v>
          </cell>
          <cell r="D6824" t="str">
            <v>Lîi</v>
          </cell>
          <cell r="E6824" t="str">
            <v>K60QLDDC</v>
          </cell>
        </row>
        <row r="6825">
          <cell r="B6825" t="str">
            <v>603725</v>
          </cell>
          <cell r="C6825" t="str">
            <v>NguyÔn V¨n</v>
          </cell>
          <cell r="D6825" t="str">
            <v>Lu©n</v>
          </cell>
          <cell r="E6825" t="str">
            <v>K60QLDDC</v>
          </cell>
        </row>
        <row r="6826">
          <cell r="B6826" t="str">
            <v>603729</v>
          </cell>
          <cell r="C6826" t="str">
            <v>Lª Ngäc</v>
          </cell>
          <cell r="D6826" t="str">
            <v>Minh</v>
          </cell>
          <cell r="E6826" t="str">
            <v>K60QLDDC</v>
          </cell>
        </row>
        <row r="6827">
          <cell r="B6827" t="str">
            <v>603730</v>
          </cell>
          <cell r="C6827" t="str">
            <v>NguyÔn ThÞ Thóy</v>
          </cell>
          <cell r="D6827" t="str">
            <v>Minh</v>
          </cell>
          <cell r="E6827" t="str">
            <v>K60QLDDC</v>
          </cell>
        </row>
        <row r="6828">
          <cell r="B6828" t="str">
            <v>603732</v>
          </cell>
          <cell r="C6828" t="str">
            <v>§ç Hoµng</v>
          </cell>
          <cell r="D6828" t="str">
            <v>Nam</v>
          </cell>
          <cell r="E6828" t="str">
            <v>K60QLDDC</v>
          </cell>
        </row>
        <row r="6829">
          <cell r="B6829" t="str">
            <v>603733</v>
          </cell>
          <cell r="C6829" t="str">
            <v>§Æng ThÞ Thóy</v>
          </cell>
          <cell r="D6829" t="str">
            <v>Ngµ</v>
          </cell>
          <cell r="E6829" t="str">
            <v>K60QLDDC</v>
          </cell>
        </row>
        <row r="6830">
          <cell r="B6830" t="str">
            <v>603734</v>
          </cell>
          <cell r="C6830" t="str">
            <v>TrÞnh V¨n</v>
          </cell>
          <cell r="D6830" t="str">
            <v>NghÜa</v>
          </cell>
          <cell r="E6830" t="str">
            <v>K60QLDDC</v>
          </cell>
        </row>
        <row r="6831">
          <cell r="B6831" t="str">
            <v>603737</v>
          </cell>
          <cell r="C6831" t="str">
            <v>NguyÔn Quèc</v>
          </cell>
          <cell r="D6831" t="str">
            <v>Ngäc</v>
          </cell>
          <cell r="E6831" t="str">
            <v>K60QLDDC</v>
          </cell>
        </row>
        <row r="6832">
          <cell r="B6832" t="str">
            <v>603740</v>
          </cell>
          <cell r="C6832" t="str">
            <v>Tr­¬ng Ngäc Duy</v>
          </cell>
          <cell r="D6832" t="str">
            <v>Nguyªn</v>
          </cell>
          <cell r="E6832" t="str">
            <v>K60QLDDC</v>
          </cell>
        </row>
        <row r="6833">
          <cell r="B6833" t="str">
            <v>603742</v>
          </cell>
          <cell r="C6833" t="str">
            <v>Lª C«ng</v>
          </cell>
          <cell r="D6833" t="str">
            <v>NhÊt</v>
          </cell>
          <cell r="E6833" t="str">
            <v>K60QLDDC</v>
          </cell>
        </row>
        <row r="6834">
          <cell r="B6834" t="str">
            <v>603745</v>
          </cell>
          <cell r="C6834" t="str">
            <v>Hoµng Thµnh</v>
          </cell>
          <cell r="D6834" t="str">
            <v>Ph­¬ng</v>
          </cell>
          <cell r="E6834" t="str">
            <v>K60QLDDC</v>
          </cell>
        </row>
        <row r="6835">
          <cell r="B6835" t="str">
            <v>603746</v>
          </cell>
          <cell r="C6835" t="str">
            <v>NguyÔn V¨n</v>
          </cell>
          <cell r="D6835" t="str">
            <v>Quang</v>
          </cell>
          <cell r="E6835" t="str">
            <v>K60QLDDC</v>
          </cell>
        </row>
        <row r="6836">
          <cell r="B6836" t="str">
            <v>603747</v>
          </cell>
          <cell r="C6836" t="str">
            <v>Cao H÷u</v>
          </cell>
          <cell r="D6836" t="str">
            <v>Tµi</v>
          </cell>
          <cell r="E6836" t="str">
            <v>K60QLDDC</v>
          </cell>
        </row>
        <row r="6837">
          <cell r="B6837" t="str">
            <v>603748</v>
          </cell>
          <cell r="C6837" t="str">
            <v>NguyÔn V¨n</v>
          </cell>
          <cell r="D6837" t="str">
            <v>Tµi</v>
          </cell>
          <cell r="E6837" t="str">
            <v>K60QLDDC</v>
          </cell>
        </row>
        <row r="6838">
          <cell r="B6838" t="str">
            <v>603750</v>
          </cell>
          <cell r="C6838" t="str">
            <v>Hoµng TuÊn</v>
          </cell>
          <cell r="D6838" t="str">
            <v>Thµnh</v>
          </cell>
          <cell r="E6838" t="str">
            <v>K60QLDDC</v>
          </cell>
        </row>
        <row r="6839">
          <cell r="B6839" t="str">
            <v>603751</v>
          </cell>
          <cell r="C6839" t="str">
            <v>NguyÔn TiÕn</v>
          </cell>
          <cell r="D6839" t="str">
            <v>Thµnh</v>
          </cell>
          <cell r="E6839" t="str">
            <v>K60QLDDC</v>
          </cell>
        </row>
        <row r="6840">
          <cell r="B6840" t="str">
            <v>603753</v>
          </cell>
          <cell r="C6840" t="str">
            <v>Tr­¬ng ThÞ Ph­¬ng</v>
          </cell>
          <cell r="D6840" t="str">
            <v>Th¶o</v>
          </cell>
          <cell r="E6840" t="str">
            <v>K60QLDDC</v>
          </cell>
        </row>
        <row r="6841">
          <cell r="B6841" t="str">
            <v>603749</v>
          </cell>
          <cell r="C6841" t="str">
            <v>NguyÔn Quang</v>
          </cell>
          <cell r="D6841" t="str">
            <v>Th¾ng</v>
          </cell>
          <cell r="E6841" t="str">
            <v>K60QLDDC</v>
          </cell>
        </row>
        <row r="6842">
          <cell r="B6842" t="str">
            <v>603754</v>
          </cell>
          <cell r="C6842" t="str">
            <v>NguyÔn Träng</v>
          </cell>
          <cell r="D6842" t="str">
            <v>Thiªn</v>
          </cell>
          <cell r="E6842" t="str">
            <v>K60QLDDC</v>
          </cell>
        </row>
        <row r="6843">
          <cell r="B6843" t="str">
            <v>603759</v>
          </cell>
          <cell r="C6843" t="str">
            <v>NguyÔn Kh¾c</v>
          </cell>
          <cell r="D6843" t="str">
            <v>Toµn</v>
          </cell>
          <cell r="E6843" t="str">
            <v>K60QLDDC</v>
          </cell>
        </row>
        <row r="6844">
          <cell r="B6844" t="str">
            <v>603761</v>
          </cell>
          <cell r="C6844" t="str">
            <v>§Æng ThÞ Thu</v>
          </cell>
          <cell r="D6844" t="str">
            <v>Trang</v>
          </cell>
          <cell r="E6844" t="str">
            <v>K60QLDDC</v>
          </cell>
        </row>
        <row r="6845">
          <cell r="B6845" t="str">
            <v>603767</v>
          </cell>
          <cell r="C6845" t="str">
            <v>NguyÔn C«ng</v>
          </cell>
          <cell r="D6845" t="str">
            <v>TuÊn</v>
          </cell>
          <cell r="E6845" t="str">
            <v>K60QLDDC</v>
          </cell>
        </row>
        <row r="6846">
          <cell r="B6846" t="str">
            <v>603768</v>
          </cell>
          <cell r="C6846" t="str">
            <v>Ninh Duy</v>
          </cell>
          <cell r="D6846" t="str">
            <v>TuÊn</v>
          </cell>
          <cell r="E6846" t="str">
            <v>K60QLDDC</v>
          </cell>
        </row>
        <row r="6847">
          <cell r="B6847" t="str">
            <v>603770</v>
          </cell>
          <cell r="C6847" t="str">
            <v>Hoµng V¨n</v>
          </cell>
          <cell r="D6847" t="str">
            <v>Tïng</v>
          </cell>
          <cell r="E6847" t="str">
            <v>K60QLDDC</v>
          </cell>
        </row>
        <row r="6848">
          <cell r="B6848" t="str">
            <v>603772</v>
          </cell>
          <cell r="C6848" t="str">
            <v>Chu Träng</v>
          </cell>
          <cell r="D6848" t="str">
            <v>Vinh</v>
          </cell>
          <cell r="E6848" t="str">
            <v>K60QLDDC</v>
          </cell>
        </row>
        <row r="6849">
          <cell r="B6849" t="str">
            <v>603773</v>
          </cell>
          <cell r="C6849" t="str">
            <v>§µo Xu©n</v>
          </cell>
          <cell r="D6849" t="str">
            <v>Vinh</v>
          </cell>
          <cell r="E6849" t="str">
            <v>K60QLDDC</v>
          </cell>
        </row>
        <row r="6850">
          <cell r="B6850" t="str">
            <v>604929</v>
          </cell>
          <cell r="C6850" t="str">
            <v>§oµn §øc</v>
          </cell>
          <cell r="D6850" t="str">
            <v>Anh</v>
          </cell>
          <cell r="E6850" t="str">
            <v>K60QLDDD</v>
          </cell>
        </row>
        <row r="6851">
          <cell r="B6851" t="str">
            <v>603775</v>
          </cell>
          <cell r="C6851" t="str">
            <v>NguyÔn §×nh TuÊn</v>
          </cell>
          <cell r="D6851" t="str">
            <v>Anh</v>
          </cell>
          <cell r="E6851" t="str">
            <v>K60QLDDD</v>
          </cell>
        </row>
        <row r="6852">
          <cell r="B6852" t="str">
            <v>603777</v>
          </cell>
          <cell r="C6852" t="str">
            <v>Ma V¨n</v>
          </cell>
          <cell r="D6852" t="str">
            <v>BiÓu</v>
          </cell>
          <cell r="E6852" t="str">
            <v>K60QLDDD</v>
          </cell>
        </row>
        <row r="6853">
          <cell r="B6853" t="str">
            <v>603779</v>
          </cell>
          <cell r="C6853" t="str">
            <v>Lª Thanh</v>
          </cell>
          <cell r="D6853" t="str">
            <v>B×nh</v>
          </cell>
          <cell r="E6853" t="str">
            <v>K60QLDDD</v>
          </cell>
        </row>
        <row r="6854">
          <cell r="B6854" t="str">
            <v>603780</v>
          </cell>
          <cell r="C6854" t="str">
            <v>NguyÔn §øc</v>
          </cell>
          <cell r="D6854" t="str">
            <v>B×nh</v>
          </cell>
          <cell r="E6854" t="str">
            <v>K60QLDDD</v>
          </cell>
        </row>
        <row r="6855">
          <cell r="B6855" t="str">
            <v>603782</v>
          </cell>
          <cell r="C6855" t="str">
            <v>Lª Thµnh</v>
          </cell>
          <cell r="D6855" t="str">
            <v>C«ng</v>
          </cell>
          <cell r="E6855" t="str">
            <v>K60QLDDD</v>
          </cell>
        </row>
        <row r="6856">
          <cell r="B6856" t="str">
            <v>603783</v>
          </cell>
          <cell r="C6856" t="str">
            <v>NguyÔn ChÝ</v>
          </cell>
          <cell r="D6856" t="str">
            <v>C«ng</v>
          </cell>
          <cell r="E6856" t="str">
            <v>K60QLDDD</v>
          </cell>
        </row>
        <row r="6857">
          <cell r="B6857" t="str">
            <v>603785</v>
          </cell>
          <cell r="C6857" t="str">
            <v>TrÇn M¹nh</v>
          </cell>
          <cell r="D6857" t="str">
            <v>C­êng</v>
          </cell>
          <cell r="E6857" t="str">
            <v>K60QLDDD</v>
          </cell>
        </row>
        <row r="6858">
          <cell r="B6858" t="str">
            <v>603788</v>
          </cell>
          <cell r="C6858" t="str">
            <v>L­êng V¨n</v>
          </cell>
          <cell r="D6858" t="str">
            <v>§µi</v>
          </cell>
          <cell r="E6858" t="str">
            <v>K60QLDDD</v>
          </cell>
        </row>
        <row r="6859">
          <cell r="B6859" t="str">
            <v>603789</v>
          </cell>
          <cell r="C6859" t="str">
            <v>Ph¹m B¸</v>
          </cell>
          <cell r="D6859" t="str">
            <v>§¹i</v>
          </cell>
          <cell r="E6859" t="str">
            <v>K60QLDDD</v>
          </cell>
        </row>
        <row r="6860">
          <cell r="B6860" t="str">
            <v>603790</v>
          </cell>
          <cell r="C6860" t="str">
            <v>NguyÔn C«ng</v>
          </cell>
          <cell r="D6860" t="str">
            <v>§¹t</v>
          </cell>
          <cell r="E6860" t="str">
            <v>K60QLDDD</v>
          </cell>
        </row>
        <row r="6861">
          <cell r="B6861" t="str">
            <v>603792</v>
          </cell>
          <cell r="C6861" t="str">
            <v>NguyÔn Huúnh</v>
          </cell>
          <cell r="D6861" t="str">
            <v>§øc</v>
          </cell>
          <cell r="E6861" t="str">
            <v>K60QLDDD</v>
          </cell>
        </row>
        <row r="6862">
          <cell r="B6862" t="str">
            <v>603791</v>
          </cell>
          <cell r="C6862" t="str">
            <v>NguyÔn H÷u</v>
          </cell>
          <cell r="D6862" t="str">
            <v>§øc</v>
          </cell>
          <cell r="E6862" t="str">
            <v>K60QLDDD</v>
          </cell>
        </row>
        <row r="6863">
          <cell r="B6863" t="str">
            <v>603793</v>
          </cell>
          <cell r="C6863" t="str">
            <v>Hoµng ThÞ Thu</v>
          </cell>
          <cell r="D6863" t="str">
            <v>Giang</v>
          </cell>
          <cell r="E6863" t="str">
            <v>K60QLDDD</v>
          </cell>
        </row>
        <row r="6864">
          <cell r="B6864" t="str">
            <v>603794</v>
          </cell>
          <cell r="C6864" t="str">
            <v>V× A</v>
          </cell>
          <cell r="D6864" t="str">
            <v>Gi¸o</v>
          </cell>
          <cell r="E6864" t="str">
            <v>K60QLDDD</v>
          </cell>
        </row>
        <row r="6865">
          <cell r="B6865" t="str">
            <v>603795</v>
          </cell>
          <cell r="C6865" t="str">
            <v>NguyÔn ThÞ Thu</v>
          </cell>
          <cell r="D6865" t="str">
            <v>Hµ</v>
          </cell>
          <cell r="E6865" t="str">
            <v>K60QLDDD</v>
          </cell>
        </row>
        <row r="6866">
          <cell r="B6866" t="str">
            <v>603800</v>
          </cell>
          <cell r="C6866" t="str">
            <v>Phïng Thu</v>
          </cell>
          <cell r="D6866" t="str">
            <v>HiÒn</v>
          </cell>
          <cell r="E6866" t="str">
            <v>K60QLDDD</v>
          </cell>
        </row>
        <row r="6867">
          <cell r="B6867" t="str">
            <v>603801</v>
          </cell>
          <cell r="C6867" t="str">
            <v>Vò V¨n</v>
          </cell>
          <cell r="D6867" t="str">
            <v>HiÒn</v>
          </cell>
          <cell r="E6867" t="str">
            <v>K60QLDDD</v>
          </cell>
        </row>
        <row r="6868">
          <cell r="B6868" t="str">
            <v>603802</v>
          </cell>
          <cell r="C6868" t="str">
            <v>NguyÔn Minh</v>
          </cell>
          <cell r="D6868" t="str">
            <v>HiÕu</v>
          </cell>
          <cell r="E6868" t="str">
            <v>K60QLDDD</v>
          </cell>
        </row>
        <row r="6869">
          <cell r="B6869" t="str">
            <v>603803</v>
          </cell>
          <cell r="C6869" t="str">
            <v>TrÇn Trung</v>
          </cell>
          <cell r="D6869" t="str">
            <v>HiÕu</v>
          </cell>
          <cell r="E6869" t="str">
            <v>K60QLDDD</v>
          </cell>
        </row>
        <row r="6870">
          <cell r="B6870" t="str">
            <v>603805</v>
          </cell>
          <cell r="C6870" t="str">
            <v>NguyÔn Huy</v>
          </cell>
          <cell r="D6870" t="str">
            <v>Hoµng</v>
          </cell>
          <cell r="E6870" t="str">
            <v>K60QLDDD</v>
          </cell>
        </row>
        <row r="6871">
          <cell r="B6871" t="str">
            <v>603806</v>
          </cell>
          <cell r="C6871" t="str">
            <v>Vâ Minh</v>
          </cell>
          <cell r="D6871" t="str">
            <v>Hoµng</v>
          </cell>
          <cell r="E6871" t="str">
            <v>K60QLDDD</v>
          </cell>
        </row>
        <row r="6872">
          <cell r="B6872" t="str">
            <v>603807</v>
          </cell>
          <cell r="C6872" t="str">
            <v>§ç V¨n</v>
          </cell>
          <cell r="D6872" t="str">
            <v>HuÊn</v>
          </cell>
          <cell r="E6872" t="str">
            <v>K60QLDDD</v>
          </cell>
        </row>
        <row r="6873">
          <cell r="B6873" t="str">
            <v>603808</v>
          </cell>
          <cell r="C6873" t="str">
            <v>Ch¶o Quèc</v>
          </cell>
          <cell r="D6873" t="str">
            <v>Hïng</v>
          </cell>
          <cell r="E6873" t="str">
            <v>K60QLDDD</v>
          </cell>
        </row>
        <row r="6874">
          <cell r="B6874" t="str">
            <v>603810</v>
          </cell>
          <cell r="C6874" t="str">
            <v>TrÇn ThÞ</v>
          </cell>
          <cell r="D6874" t="str">
            <v>HuyÒn</v>
          </cell>
          <cell r="E6874" t="str">
            <v>K60QLDDD</v>
          </cell>
        </row>
        <row r="6875">
          <cell r="B6875" t="str">
            <v>603811</v>
          </cell>
          <cell r="C6875" t="str">
            <v>Ph¹m §×nh</v>
          </cell>
          <cell r="D6875" t="str">
            <v>Khiªm</v>
          </cell>
          <cell r="E6875" t="str">
            <v>K60QLDDD</v>
          </cell>
        </row>
        <row r="6876">
          <cell r="B6876" t="str">
            <v>603812</v>
          </cell>
          <cell r="C6876" t="str">
            <v>NguyÔn V¨n</v>
          </cell>
          <cell r="D6876" t="str">
            <v>L¨ng</v>
          </cell>
          <cell r="E6876" t="str">
            <v>K60QLDDD</v>
          </cell>
        </row>
        <row r="6877">
          <cell r="B6877" t="str">
            <v>603817</v>
          </cell>
          <cell r="C6877" t="str">
            <v>TrÇn ThiÖn</v>
          </cell>
          <cell r="D6877" t="str">
            <v>Long</v>
          </cell>
          <cell r="E6877" t="str">
            <v>K60QLDDD</v>
          </cell>
        </row>
        <row r="6878">
          <cell r="B6878" t="str">
            <v>603825</v>
          </cell>
          <cell r="C6878" t="str">
            <v>NguyÔn Tr­êng</v>
          </cell>
          <cell r="D6878" t="str">
            <v>Minh</v>
          </cell>
          <cell r="E6878" t="str">
            <v>K60QLDDD</v>
          </cell>
        </row>
        <row r="6879">
          <cell r="B6879" t="str">
            <v>603826</v>
          </cell>
          <cell r="C6879" t="str">
            <v>§Æng Anh</v>
          </cell>
          <cell r="D6879" t="str">
            <v>Nam</v>
          </cell>
          <cell r="E6879" t="str">
            <v>K60QLDDD</v>
          </cell>
        </row>
        <row r="6880">
          <cell r="B6880" t="str">
            <v>603828</v>
          </cell>
          <cell r="C6880" t="str">
            <v>TriÖu ThÞ Kim</v>
          </cell>
          <cell r="D6880" t="str">
            <v>Ng©n</v>
          </cell>
          <cell r="E6880" t="str">
            <v>K60QLDDD</v>
          </cell>
        </row>
        <row r="6881">
          <cell r="B6881" t="str">
            <v>603830</v>
          </cell>
          <cell r="C6881" t="str">
            <v>Cï Xu©n</v>
          </cell>
          <cell r="D6881" t="str">
            <v>Ngäc</v>
          </cell>
          <cell r="E6881" t="str">
            <v>K60QLDDD</v>
          </cell>
        </row>
        <row r="6882">
          <cell r="B6882" t="str">
            <v>603831</v>
          </cell>
          <cell r="C6882" t="str">
            <v>TriÖu Trång</v>
          </cell>
          <cell r="D6882" t="str">
            <v>Nhµn</v>
          </cell>
          <cell r="E6882" t="str">
            <v>K60QLDDD</v>
          </cell>
        </row>
        <row r="6883">
          <cell r="B6883" t="str">
            <v>603833</v>
          </cell>
          <cell r="C6883" t="str">
            <v>Ph¹m ThÞ Xu©n</v>
          </cell>
          <cell r="D6883" t="str">
            <v>Nhi</v>
          </cell>
          <cell r="E6883" t="str">
            <v>K60QLDDD</v>
          </cell>
        </row>
        <row r="6884">
          <cell r="B6884" t="str">
            <v>603837</v>
          </cell>
          <cell r="C6884" t="str">
            <v>NguyÔn Léc Kh¾c</v>
          </cell>
          <cell r="D6884" t="str">
            <v>Phong</v>
          </cell>
          <cell r="E6884" t="str">
            <v>K60QLDDD</v>
          </cell>
        </row>
        <row r="6885">
          <cell r="B6885" t="str">
            <v>603841</v>
          </cell>
          <cell r="C6885" t="str">
            <v>Lª M¹nh</v>
          </cell>
          <cell r="D6885" t="str">
            <v>Quúnh</v>
          </cell>
          <cell r="E6885" t="str">
            <v>K60QLDDD</v>
          </cell>
        </row>
        <row r="6886">
          <cell r="B6886" t="str">
            <v>603844</v>
          </cell>
          <cell r="C6886" t="str">
            <v>§ç ThÞ</v>
          </cell>
          <cell r="D6886" t="str">
            <v>T©m</v>
          </cell>
          <cell r="E6886" t="str">
            <v>K60QLDDD</v>
          </cell>
        </row>
        <row r="6887">
          <cell r="B6887" t="str">
            <v>603845</v>
          </cell>
          <cell r="C6887" t="str">
            <v>NguyÔn Xu©n</v>
          </cell>
          <cell r="D6887" t="str">
            <v>T©n</v>
          </cell>
          <cell r="E6887" t="str">
            <v>K60QLDDD</v>
          </cell>
        </row>
        <row r="6888">
          <cell r="B6888" t="str">
            <v>603846</v>
          </cell>
          <cell r="C6888" t="str">
            <v>Tr­¬ng §×nh</v>
          </cell>
          <cell r="D6888" t="str">
            <v>TÊn</v>
          </cell>
          <cell r="E6888" t="str">
            <v>K60QLDDD</v>
          </cell>
        </row>
        <row r="6889">
          <cell r="B6889" t="str">
            <v>603847</v>
          </cell>
          <cell r="C6889" t="str">
            <v>NguyÔn M¹nh</v>
          </cell>
          <cell r="D6889" t="str">
            <v>Th¾ng</v>
          </cell>
          <cell r="E6889" t="str">
            <v>K60QLDDD</v>
          </cell>
        </row>
        <row r="6890">
          <cell r="B6890" t="str">
            <v>603850</v>
          </cell>
          <cell r="C6890" t="str">
            <v>NguyÔn Xu©n</v>
          </cell>
          <cell r="D6890" t="str">
            <v>ThÞnh</v>
          </cell>
          <cell r="E6890" t="str">
            <v>K60QLDDD</v>
          </cell>
        </row>
        <row r="6891">
          <cell r="B6891" t="str">
            <v>603854</v>
          </cell>
          <cell r="C6891" t="str">
            <v>Hoµng ThÞ Kim</v>
          </cell>
          <cell r="D6891" t="str">
            <v>Thñy</v>
          </cell>
          <cell r="E6891" t="str">
            <v>K60QLDDD</v>
          </cell>
        </row>
        <row r="6892">
          <cell r="B6892" t="str">
            <v>603855</v>
          </cell>
          <cell r="C6892" t="str">
            <v>TrÞnh ThÞ Thanh</v>
          </cell>
          <cell r="D6892" t="str">
            <v>Thñy</v>
          </cell>
          <cell r="E6892" t="str">
            <v>K60QLDDD</v>
          </cell>
        </row>
        <row r="6893">
          <cell r="B6893" t="str">
            <v>603857</v>
          </cell>
          <cell r="C6893" t="str">
            <v>Tßng V¨n</v>
          </cell>
          <cell r="D6893" t="str">
            <v>Tiªn</v>
          </cell>
          <cell r="E6893" t="str">
            <v>K60QLDDD</v>
          </cell>
        </row>
        <row r="6894">
          <cell r="B6894" t="str">
            <v>603858</v>
          </cell>
          <cell r="C6894" t="str">
            <v>Ph¹m Minh</v>
          </cell>
          <cell r="D6894" t="str">
            <v>TiÕn</v>
          </cell>
          <cell r="E6894" t="str">
            <v>K60QLDDD</v>
          </cell>
        </row>
        <row r="6895">
          <cell r="B6895" t="str">
            <v>603861</v>
          </cell>
          <cell r="C6895" t="str">
            <v>Bïi ThÞ</v>
          </cell>
          <cell r="D6895" t="str">
            <v>Trang</v>
          </cell>
          <cell r="E6895" t="str">
            <v>K60QLDDD</v>
          </cell>
        </row>
        <row r="6896">
          <cell r="B6896" t="str">
            <v>603859</v>
          </cell>
          <cell r="C6896" t="str">
            <v>NguyÔn ThÞ</v>
          </cell>
          <cell r="D6896" t="str">
            <v>Tr©m</v>
          </cell>
          <cell r="E6896" t="str">
            <v>K60QLDDD</v>
          </cell>
        </row>
        <row r="6897">
          <cell r="B6897" t="str">
            <v>603865</v>
          </cell>
          <cell r="C6897" t="str">
            <v>Hoµng B¶o</v>
          </cell>
          <cell r="D6897" t="str">
            <v>Trung</v>
          </cell>
          <cell r="E6897" t="str">
            <v>K60QLDDD</v>
          </cell>
        </row>
        <row r="6898">
          <cell r="B6898" t="str">
            <v>603867</v>
          </cell>
          <cell r="C6898" t="str">
            <v>L­u HiÒn Hoµi</v>
          </cell>
          <cell r="D6898" t="str">
            <v>Tó</v>
          </cell>
          <cell r="E6898" t="str">
            <v>K60QLDDD</v>
          </cell>
        </row>
        <row r="6899">
          <cell r="B6899" t="str">
            <v>603868</v>
          </cell>
          <cell r="C6899" t="str">
            <v>TrÇn Anh</v>
          </cell>
          <cell r="D6899" t="str">
            <v>Tó</v>
          </cell>
          <cell r="E6899" t="str">
            <v>K60QLDDD</v>
          </cell>
        </row>
        <row r="6900">
          <cell r="B6900" t="str">
            <v>603869</v>
          </cell>
          <cell r="C6900" t="str">
            <v>Bïi Minh</v>
          </cell>
          <cell r="D6900" t="str">
            <v>T­</v>
          </cell>
          <cell r="E6900" t="str">
            <v>K60QLDDD</v>
          </cell>
        </row>
        <row r="6901">
          <cell r="B6901" t="str">
            <v>603871</v>
          </cell>
          <cell r="C6901" t="str">
            <v>Vò ThÞ Hång</v>
          </cell>
          <cell r="D6901" t="str">
            <v>V©n</v>
          </cell>
          <cell r="E6901" t="str">
            <v>K60QLDDD</v>
          </cell>
        </row>
        <row r="6902">
          <cell r="B6902" t="str">
            <v>603872</v>
          </cell>
          <cell r="C6902" t="str">
            <v>NguyÔn V¨n</v>
          </cell>
          <cell r="D6902" t="str">
            <v>Vinh</v>
          </cell>
          <cell r="E6902" t="str">
            <v>K60QLDDD</v>
          </cell>
        </row>
        <row r="6903">
          <cell r="B6903" t="str">
            <v>603873</v>
          </cell>
          <cell r="C6903" t="str">
            <v>§inh ThÞ V©n</v>
          </cell>
          <cell r="D6903" t="str">
            <v>Anh</v>
          </cell>
          <cell r="E6903" t="str">
            <v>K60QLDDE</v>
          </cell>
        </row>
        <row r="6904">
          <cell r="B6904" t="str">
            <v>603874</v>
          </cell>
          <cell r="C6904" t="str">
            <v>NguyÔn ThÞ Kim</v>
          </cell>
          <cell r="D6904" t="str">
            <v>Anh</v>
          </cell>
          <cell r="E6904" t="str">
            <v>K60QLDDE</v>
          </cell>
        </row>
        <row r="6905">
          <cell r="B6905" t="str">
            <v>605603</v>
          </cell>
          <cell r="C6905" t="str">
            <v>NguyÔn Quèc</v>
          </cell>
          <cell r="D6905" t="str">
            <v>C­êng</v>
          </cell>
          <cell r="E6905" t="str">
            <v>K60QLDDE</v>
          </cell>
        </row>
        <row r="6906">
          <cell r="B6906" t="str">
            <v>605604</v>
          </cell>
          <cell r="C6906" t="str">
            <v>L­u §øc</v>
          </cell>
          <cell r="D6906" t="str">
            <v>Duy</v>
          </cell>
          <cell r="E6906" t="str">
            <v>K60QLDDE</v>
          </cell>
        </row>
        <row r="6907">
          <cell r="B6907" t="str">
            <v>605605</v>
          </cell>
          <cell r="C6907" t="str">
            <v>Lª Mü</v>
          </cell>
          <cell r="D6907" t="str">
            <v>Duyªn</v>
          </cell>
          <cell r="E6907" t="str">
            <v>K60QLDDE</v>
          </cell>
        </row>
        <row r="6908">
          <cell r="B6908" t="str">
            <v>605745</v>
          </cell>
          <cell r="C6908" t="str">
            <v>TrÇn Duy</v>
          </cell>
          <cell r="D6908" t="str">
            <v>D­¬ng</v>
          </cell>
          <cell r="E6908" t="str">
            <v>K60QLDDE</v>
          </cell>
        </row>
        <row r="6909">
          <cell r="B6909" t="str">
            <v>603876</v>
          </cell>
          <cell r="C6909" t="str">
            <v>Ph¹m V¨n</v>
          </cell>
          <cell r="D6909" t="str">
            <v>§¹t</v>
          </cell>
          <cell r="E6909" t="str">
            <v>K60QLDDE</v>
          </cell>
        </row>
        <row r="6910">
          <cell r="B6910" t="str">
            <v>603877</v>
          </cell>
          <cell r="C6910" t="str">
            <v>NguyÔn D­ìng</v>
          </cell>
          <cell r="D6910" t="str">
            <v>H¶i</v>
          </cell>
          <cell r="E6910" t="str">
            <v>K60QLDDE</v>
          </cell>
        </row>
        <row r="6911">
          <cell r="B6911" t="str">
            <v>603878</v>
          </cell>
          <cell r="C6911" t="str">
            <v>§µo Minh</v>
          </cell>
          <cell r="D6911" t="str">
            <v>HiÖp</v>
          </cell>
          <cell r="E6911" t="str">
            <v>K60QLDDE</v>
          </cell>
        </row>
        <row r="6912">
          <cell r="B6912" t="str">
            <v>605750</v>
          </cell>
          <cell r="C6912" t="str">
            <v>NguyÔn Trung</v>
          </cell>
          <cell r="D6912" t="str">
            <v>Ho¹ch</v>
          </cell>
          <cell r="E6912" t="str">
            <v>K60QLDDE</v>
          </cell>
        </row>
        <row r="6913">
          <cell r="B6913" t="str">
            <v>605608</v>
          </cell>
          <cell r="C6913" t="str">
            <v>Bïi ViÖt</v>
          </cell>
          <cell r="D6913" t="str">
            <v>Hoµng</v>
          </cell>
          <cell r="E6913" t="str">
            <v>K60QLDDE</v>
          </cell>
        </row>
        <row r="6914">
          <cell r="B6914" t="str">
            <v>603879</v>
          </cell>
          <cell r="C6914" t="str">
            <v>Ngäc ThÞ</v>
          </cell>
          <cell r="D6914" t="str">
            <v>Hång</v>
          </cell>
          <cell r="E6914" t="str">
            <v>K60QLDDE</v>
          </cell>
        </row>
        <row r="6915">
          <cell r="B6915" t="str">
            <v>605610</v>
          </cell>
          <cell r="C6915" t="str">
            <v>Tõ Quang</v>
          </cell>
          <cell r="D6915" t="str">
            <v>Huy</v>
          </cell>
          <cell r="E6915" t="str">
            <v>K60QLDDE</v>
          </cell>
        </row>
        <row r="6916">
          <cell r="B6916" t="str">
            <v>605614</v>
          </cell>
          <cell r="C6916" t="str">
            <v>TrÇn Ngäc</v>
          </cell>
          <cell r="D6916" t="str">
            <v>Khang</v>
          </cell>
          <cell r="E6916" t="str">
            <v>K60QLDDE</v>
          </cell>
        </row>
        <row r="6917">
          <cell r="B6917" t="str">
            <v>605615</v>
          </cell>
          <cell r="C6917" t="str">
            <v>Tr­¬ng Hoµng</v>
          </cell>
          <cell r="D6917" t="str">
            <v>Kh¸nh</v>
          </cell>
          <cell r="E6917" t="str">
            <v>K60QLDDE</v>
          </cell>
        </row>
        <row r="6918">
          <cell r="B6918" t="str">
            <v>603880</v>
          </cell>
          <cell r="C6918" t="str">
            <v>§Ìo ThÞ Mai</v>
          </cell>
          <cell r="D6918" t="str">
            <v>Lan</v>
          </cell>
          <cell r="E6918" t="str">
            <v>K60QLDDE</v>
          </cell>
        </row>
        <row r="6919">
          <cell r="B6919" t="str">
            <v>603882</v>
          </cell>
          <cell r="C6919" t="str">
            <v>NguyÔn ThÞ</v>
          </cell>
          <cell r="D6919" t="str">
            <v>Ngäc</v>
          </cell>
          <cell r="E6919" t="str">
            <v>K60QLDDE</v>
          </cell>
        </row>
        <row r="6920">
          <cell r="B6920" t="str">
            <v>603883</v>
          </cell>
          <cell r="C6920" t="str">
            <v>Ph¹m ThÞ</v>
          </cell>
          <cell r="D6920" t="str">
            <v>Ngäc</v>
          </cell>
          <cell r="E6920" t="str">
            <v>K60QLDDE</v>
          </cell>
        </row>
        <row r="6921">
          <cell r="B6921" t="str">
            <v>605625</v>
          </cell>
          <cell r="C6921" t="str">
            <v>NguyÔn ThÞ</v>
          </cell>
          <cell r="D6921" t="str">
            <v>Ph­îng</v>
          </cell>
          <cell r="E6921" t="str">
            <v>K60QLDDE</v>
          </cell>
        </row>
        <row r="6922">
          <cell r="B6922" t="str">
            <v>603884</v>
          </cell>
          <cell r="C6922" t="str">
            <v>NguyÔn V¨n</v>
          </cell>
          <cell r="D6922" t="str">
            <v>Qu©n</v>
          </cell>
          <cell r="E6922" t="str">
            <v>K60QLDDE</v>
          </cell>
        </row>
        <row r="6923">
          <cell r="B6923" t="str">
            <v>605627</v>
          </cell>
          <cell r="C6923" t="str">
            <v>Ph¹m §¨ng</v>
          </cell>
          <cell r="D6923" t="str">
            <v>S¬n</v>
          </cell>
          <cell r="E6923" t="str">
            <v>K60QLDDE</v>
          </cell>
        </row>
        <row r="6924">
          <cell r="B6924" t="str">
            <v>605628</v>
          </cell>
          <cell r="C6924" t="str">
            <v>Vïi Xu©n</v>
          </cell>
          <cell r="D6924" t="str">
            <v>Thanh</v>
          </cell>
          <cell r="E6924" t="str">
            <v>K60QLDDE</v>
          </cell>
        </row>
        <row r="6925">
          <cell r="B6925" t="str">
            <v>603886</v>
          </cell>
          <cell r="C6925" t="str">
            <v>H¹ Phó</v>
          </cell>
          <cell r="D6925" t="str">
            <v>ThÞnh</v>
          </cell>
          <cell r="E6925" t="str">
            <v>K60QLDDE</v>
          </cell>
        </row>
        <row r="6926">
          <cell r="B6926" t="str">
            <v>604931</v>
          </cell>
          <cell r="C6926" t="str">
            <v>Hoµng ThÞ</v>
          </cell>
          <cell r="D6926" t="str">
            <v>Thu</v>
          </cell>
          <cell r="E6926" t="str">
            <v>K60QLDDE</v>
          </cell>
        </row>
        <row r="6927">
          <cell r="B6927" t="str">
            <v>603887</v>
          </cell>
          <cell r="C6927" t="str">
            <v>Phµng A</v>
          </cell>
          <cell r="D6927" t="str">
            <v>TiÕn</v>
          </cell>
          <cell r="E6927" t="str">
            <v>K60QLDDE</v>
          </cell>
        </row>
        <row r="6928">
          <cell r="B6928" t="str">
            <v>605637</v>
          </cell>
          <cell r="C6928" t="str">
            <v>Lª Thanh</v>
          </cell>
          <cell r="D6928" t="str">
            <v>Tïng</v>
          </cell>
          <cell r="E6928" t="str">
            <v>K60QLDDE</v>
          </cell>
        </row>
        <row r="6929">
          <cell r="B6929" t="str">
            <v>605641</v>
          </cell>
          <cell r="C6929" t="str">
            <v>Vò Ngäc</v>
          </cell>
          <cell r="D6929" t="str">
            <v>V¨n</v>
          </cell>
          <cell r="E6929" t="str">
            <v>K60QLDDE</v>
          </cell>
        </row>
        <row r="6930">
          <cell r="B6930" t="str">
            <v>603890</v>
          </cell>
          <cell r="C6930" t="str">
            <v>Bïi TuÊn</v>
          </cell>
          <cell r="D6930" t="str">
            <v>Anh</v>
          </cell>
          <cell r="E6930" t="str">
            <v>K60QTKDA</v>
          </cell>
        </row>
        <row r="6931">
          <cell r="B6931" t="str">
            <v>603891</v>
          </cell>
          <cell r="C6931" t="str">
            <v>Cao V¨n</v>
          </cell>
          <cell r="D6931" t="str">
            <v>Anh</v>
          </cell>
          <cell r="E6931" t="str">
            <v>K60QTKDA</v>
          </cell>
        </row>
        <row r="6932">
          <cell r="B6932" t="str">
            <v>603892</v>
          </cell>
          <cell r="C6932" t="str">
            <v>L­¬ng H¶i</v>
          </cell>
          <cell r="D6932" t="str">
            <v>Anh</v>
          </cell>
          <cell r="E6932" t="str">
            <v>K60QTKDA</v>
          </cell>
        </row>
        <row r="6933">
          <cell r="B6933" t="str">
            <v>603893</v>
          </cell>
          <cell r="C6933" t="str">
            <v>NguyÔn Hµ Tróc</v>
          </cell>
          <cell r="D6933" t="str">
            <v>Anh</v>
          </cell>
          <cell r="E6933" t="str">
            <v>K60QTKDA</v>
          </cell>
        </row>
        <row r="6934">
          <cell r="B6934" t="str">
            <v>603894</v>
          </cell>
          <cell r="C6934" t="str">
            <v>NguyÔn TuÊn</v>
          </cell>
          <cell r="D6934" t="str">
            <v>Anh</v>
          </cell>
          <cell r="E6934" t="str">
            <v>K60QTKDA</v>
          </cell>
        </row>
        <row r="6935">
          <cell r="B6935" t="str">
            <v>603895</v>
          </cell>
          <cell r="C6935" t="str">
            <v>Ph¹m ThÕ</v>
          </cell>
          <cell r="D6935" t="str">
            <v>Anh</v>
          </cell>
          <cell r="E6935" t="str">
            <v>K60QTKDA</v>
          </cell>
        </row>
        <row r="6936">
          <cell r="B6936" t="str">
            <v>603897</v>
          </cell>
          <cell r="C6936" t="str">
            <v>NguyÔn V¨n</v>
          </cell>
          <cell r="D6936" t="str">
            <v>C­êng</v>
          </cell>
          <cell r="E6936" t="str">
            <v>K60QTKDA</v>
          </cell>
        </row>
        <row r="6937">
          <cell r="B6937" t="str">
            <v>603900</v>
          </cell>
          <cell r="C6937" t="str">
            <v>D­¬ng Ngäc</v>
          </cell>
          <cell r="D6937" t="str">
            <v>Dòng</v>
          </cell>
          <cell r="E6937" t="str">
            <v>K60QTKDA</v>
          </cell>
        </row>
        <row r="6938">
          <cell r="B6938" t="str">
            <v>603902</v>
          </cell>
          <cell r="C6938" t="str">
            <v>NguyÔn M¹nh</v>
          </cell>
          <cell r="D6938" t="str">
            <v>§øc</v>
          </cell>
          <cell r="E6938" t="str">
            <v>K60QTKDA</v>
          </cell>
        </row>
        <row r="6939">
          <cell r="B6939" t="str">
            <v>603905</v>
          </cell>
          <cell r="C6939" t="str">
            <v>Ph¹m ThÞ CÈm</v>
          </cell>
          <cell r="D6939" t="str">
            <v>Giang</v>
          </cell>
          <cell r="E6939" t="str">
            <v>K60QTKDA</v>
          </cell>
        </row>
        <row r="6940">
          <cell r="B6940" t="str">
            <v>603909</v>
          </cell>
          <cell r="C6940" t="str">
            <v>TrÇn Träng</v>
          </cell>
          <cell r="D6940" t="str">
            <v>Hµ</v>
          </cell>
          <cell r="E6940" t="str">
            <v>K60QTKDA</v>
          </cell>
        </row>
        <row r="6941">
          <cell r="B6941" t="str">
            <v>603910</v>
          </cell>
          <cell r="C6941" t="str">
            <v>Phan ThÞ Thanh</v>
          </cell>
          <cell r="D6941" t="str">
            <v>H¶i</v>
          </cell>
          <cell r="E6941" t="str">
            <v>K60QTKDA</v>
          </cell>
        </row>
        <row r="6942">
          <cell r="B6942" t="str">
            <v>603912</v>
          </cell>
          <cell r="C6942" t="str">
            <v>Lª ThÞ</v>
          </cell>
          <cell r="D6942" t="str">
            <v>H»ng</v>
          </cell>
          <cell r="E6942" t="str">
            <v>K60QTKDA</v>
          </cell>
        </row>
        <row r="6943">
          <cell r="B6943" t="str">
            <v>603914</v>
          </cell>
          <cell r="C6943" t="str">
            <v>§µo ThÞ</v>
          </cell>
          <cell r="D6943" t="str">
            <v>Hoa</v>
          </cell>
          <cell r="E6943" t="str">
            <v>K60QTKDA</v>
          </cell>
        </row>
        <row r="6944">
          <cell r="B6944" t="str">
            <v>603915</v>
          </cell>
          <cell r="C6944" t="str">
            <v>Tr­¬ng Thanh</v>
          </cell>
          <cell r="D6944" t="str">
            <v>Hoa</v>
          </cell>
          <cell r="E6944" t="str">
            <v>K60QTKDA</v>
          </cell>
        </row>
        <row r="6945">
          <cell r="B6945" t="str">
            <v>603916</v>
          </cell>
          <cell r="C6945" t="str">
            <v>NguyÔn V¨n</v>
          </cell>
          <cell r="D6945" t="str">
            <v>Hoµng</v>
          </cell>
          <cell r="E6945" t="str">
            <v>K60QTKDA</v>
          </cell>
        </row>
        <row r="6946">
          <cell r="B6946" t="str">
            <v>603923</v>
          </cell>
          <cell r="C6946" t="str">
            <v>TrÇn ThÞ Thu</v>
          </cell>
          <cell r="D6946" t="str">
            <v>HuyÒn</v>
          </cell>
          <cell r="E6946" t="str">
            <v>K60QTKDA</v>
          </cell>
        </row>
        <row r="6947">
          <cell r="B6947" t="str">
            <v>603924</v>
          </cell>
          <cell r="C6947" t="str">
            <v>Lª Trung</v>
          </cell>
          <cell r="D6947" t="str">
            <v>Kiªn</v>
          </cell>
          <cell r="E6947" t="str">
            <v>K60QTKDA</v>
          </cell>
        </row>
        <row r="6948">
          <cell r="B6948" t="str">
            <v>603929</v>
          </cell>
          <cell r="C6948" t="str">
            <v>NguyÔn Sü</v>
          </cell>
          <cell r="D6948" t="str">
            <v>Long</v>
          </cell>
          <cell r="E6948" t="str">
            <v>K60QTKDA</v>
          </cell>
        </row>
        <row r="6949">
          <cell r="B6949" t="str">
            <v>603930</v>
          </cell>
          <cell r="C6949" t="str">
            <v>NguyÔn §øc</v>
          </cell>
          <cell r="D6949" t="str">
            <v>Lu©n</v>
          </cell>
          <cell r="E6949" t="str">
            <v>K60QTKDA</v>
          </cell>
        </row>
        <row r="6950">
          <cell r="B6950" t="str">
            <v>603931</v>
          </cell>
          <cell r="C6950" t="str">
            <v>TrÇn ThÞ Thu</v>
          </cell>
          <cell r="D6950" t="str">
            <v>L­¬ng</v>
          </cell>
          <cell r="E6950" t="str">
            <v>K60QTKDA</v>
          </cell>
        </row>
        <row r="6951">
          <cell r="B6951" t="str">
            <v>603935</v>
          </cell>
          <cell r="C6951" t="str">
            <v>Lª Nho</v>
          </cell>
          <cell r="D6951" t="str">
            <v>Minh</v>
          </cell>
          <cell r="E6951" t="str">
            <v>K60QTKDA</v>
          </cell>
        </row>
        <row r="6952">
          <cell r="B6952" t="str">
            <v>603938</v>
          </cell>
          <cell r="C6952" t="str">
            <v>Tr­¬ng ThÞ DiÖu</v>
          </cell>
          <cell r="D6952" t="str">
            <v>Mü</v>
          </cell>
          <cell r="E6952" t="str">
            <v>K60QTKDA</v>
          </cell>
        </row>
        <row r="6953">
          <cell r="B6953" t="str">
            <v>603939</v>
          </cell>
          <cell r="C6953" t="str">
            <v>§Æng Ph­¬ng</v>
          </cell>
          <cell r="D6953" t="str">
            <v>Nam</v>
          </cell>
          <cell r="E6953" t="str">
            <v>K60QTKDA</v>
          </cell>
        </row>
        <row r="6954">
          <cell r="B6954" t="str">
            <v>603940</v>
          </cell>
          <cell r="C6954" t="str">
            <v>Hoµng V¨n</v>
          </cell>
          <cell r="D6954" t="str">
            <v>Nam</v>
          </cell>
          <cell r="E6954" t="str">
            <v>K60QTKDA</v>
          </cell>
        </row>
        <row r="6955">
          <cell r="B6955" t="str">
            <v>603941</v>
          </cell>
          <cell r="C6955" t="str">
            <v>NguyÔn Hoµi</v>
          </cell>
          <cell r="D6955" t="str">
            <v>Nam</v>
          </cell>
          <cell r="E6955" t="str">
            <v>K60QTKDA</v>
          </cell>
        </row>
        <row r="6956">
          <cell r="B6956" t="str">
            <v>603946</v>
          </cell>
          <cell r="C6956" t="str">
            <v>NguyÔn ThÞ</v>
          </cell>
          <cell r="D6956" t="str">
            <v>Ng©n</v>
          </cell>
          <cell r="E6956" t="str">
            <v>K60QTKDA</v>
          </cell>
        </row>
        <row r="6957">
          <cell r="B6957" t="str">
            <v>603947</v>
          </cell>
          <cell r="C6957" t="str">
            <v>Hoµng V¨n</v>
          </cell>
          <cell r="D6957" t="str">
            <v>NghÜa</v>
          </cell>
          <cell r="E6957" t="str">
            <v>K60QTKDA</v>
          </cell>
        </row>
        <row r="6958">
          <cell r="B6958" t="str">
            <v>603951</v>
          </cell>
          <cell r="C6958" t="str">
            <v>TrÇn ThÞ</v>
          </cell>
          <cell r="D6958" t="str">
            <v>NguyÖt</v>
          </cell>
          <cell r="E6958" t="str">
            <v>K60QTKDA</v>
          </cell>
        </row>
        <row r="6959">
          <cell r="B6959" t="str">
            <v>603954</v>
          </cell>
          <cell r="C6959" t="str">
            <v>Ph¹m CÈm</v>
          </cell>
          <cell r="D6959" t="str">
            <v>Nhung</v>
          </cell>
          <cell r="E6959" t="str">
            <v>K60QTKDA</v>
          </cell>
        </row>
        <row r="6960">
          <cell r="B6960" t="str">
            <v>603957</v>
          </cell>
          <cell r="C6960" t="str">
            <v>NguyÔn ThÞ Thu</v>
          </cell>
          <cell r="D6960" t="str">
            <v>Ph­¬ng</v>
          </cell>
          <cell r="E6960" t="str">
            <v>K60QTKDA</v>
          </cell>
        </row>
        <row r="6961">
          <cell r="B6961" t="str">
            <v>603959</v>
          </cell>
          <cell r="C6961" t="str">
            <v>TrÞnh Hoµng</v>
          </cell>
          <cell r="D6961" t="str">
            <v>Qu©n</v>
          </cell>
          <cell r="E6961" t="str">
            <v>K60QTKDA</v>
          </cell>
        </row>
        <row r="6962">
          <cell r="B6962" t="str">
            <v>603960</v>
          </cell>
          <cell r="C6962" t="str">
            <v>Lª ThÞ</v>
          </cell>
          <cell r="D6962" t="str">
            <v>T©m</v>
          </cell>
          <cell r="E6962" t="str">
            <v>K60QTKDA</v>
          </cell>
        </row>
        <row r="6963">
          <cell r="B6963" t="str">
            <v>603962</v>
          </cell>
          <cell r="C6963" t="str">
            <v>Hµ Thu</v>
          </cell>
          <cell r="D6963" t="str">
            <v>Th¶o</v>
          </cell>
          <cell r="E6963" t="str">
            <v>K60QTKDA</v>
          </cell>
        </row>
        <row r="6964">
          <cell r="B6964" t="str">
            <v>603963</v>
          </cell>
          <cell r="C6964" t="str">
            <v>Lª ThÞ</v>
          </cell>
          <cell r="D6964" t="str">
            <v>Th¶o</v>
          </cell>
          <cell r="E6964" t="str">
            <v>K60QTKDA</v>
          </cell>
        </row>
        <row r="6965">
          <cell r="B6965" t="str">
            <v>603966</v>
          </cell>
          <cell r="C6965" t="str">
            <v>NguyÔn V¨n</v>
          </cell>
          <cell r="D6965" t="str">
            <v>ThuËn</v>
          </cell>
          <cell r="E6965" t="str">
            <v>K60QTKDA</v>
          </cell>
        </row>
        <row r="6966">
          <cell r="B6966" t="str">
            <v>603972</v>
          </cell>
          <cell r="C6966" t="str">
            <v>NguyÔn ThÞ</v>
          </cell>
          <cell r="D6966" t="str">
            <v>Trang</v>
          </cell>
          <cell r="E6966" t="str">
            <v>K60QTKDA</v>
          </cell>
        </row>
        <row r="6967">
          <cell r="B6967" t="str">
            <v>603974</v>
          </cell>
          <cell r="C6967" t="str">
            <v>Ph¹m ThÞ Thïy</v>
          </cell>
          <cell r="D6967" t="str">
            <v>Trang</v>
          </cell>
          <cell r="E6967" t="str">
            <v>K60QTKDA</v>
          </cell>
        </row>
        <row r="6968">
          <cell r="B6968" t="str">
            <v>605147</v>
          </cell>
          <cell r="C6968" t="str">
            <v>NguyÔn Quang</v>
          </cell>
          <cell r="D6968" t="str">
            <v>Tr­êng</v>
          </cell>
          <cell r="E6968" t="str">
            <v>K60QTKDA</v>
          </cell>
        </row>
        <row r="6969">
          <cell r="B6969" t="str">
            <v>603976</v>
          </cell>
          <cell r="C6969" t="str">
            <v>NguyÔn Duy</v>
          </cell>
          <cell r="D6969" t="str">
            <v>TuÊn</v>
          </cell>
          <cell r="E6969" t="str">
            <v>K60QTKDA</v>
          </cell>
        </row>
        <row r="6970">
          <cell r="B6970" t="str">
            <v>603979</v>
          </cell>
          <cell r="C6970" t="str">
            <v>T¹ Ngäc</v>
          </cell>
          <cell r="D6970" t="str">
            <v>An</v>
          </cell>
          <cell r="E6970" t="str">
            <v>K60QTKDB</v>
          </cell>
        </row>
        <row r="6971">
          <cell r="B6971" t="str">
            <v>603980</v>
          </cell>
          <cell r="C6971" t="str">
            <v>B¹ch ThÞ V©n</v>
          </cell>
          <cell r="D6971" t="str">
            <v>Anh</v>
          </cell>
          <cell r="E6971" t="str">
            <v>K60QTKDB</v>
          </cell>
        </row>
        <row r="6972">
          <cell r="B6972" t="str">
            <v>603982</v>
          </cell>
          <cell r="C6972" t="str">
            <v>§µo ThÞ V©n</v>
          </cell>
          <cell r="D6972" t="str">
            <v>Anh</v>
          </cell>
          <cell r="E6972" t="str">
            <v>K60QTKDB</v>
          </cell>
        </row>
        <row r="6973">
          <cell r="B6973" t="str">
            <v>603984</v>
          </cell>
          <cell r="C6973" t="str">
            <v>NguyÔn Tó</v>
          </cell>
          <cell r="D6973" t="str">
            <v>Anh</v>
          </cell>
          <cell r="E6973" t="str">
            <v>K60QTKDB</v>
          </cell>
        </row>
        <row r="6974">
          <cell r="B6974" t="str">
            <v>603985</v>
          </cell>
          <cell r="C6974" t="str">
            <v>NguyÔn TuÊn</v>
          </cell>
          <cell r="D6974" t="str">
            <v>Anh</v>
          </cell>
          <cell r="E6974" t="str">
            <v>K60QTKDB</v>
          </cell>
        </row>
        <row r="6975">
          <cell r="B6975" t="str">
            <v>604932</v>
          </cell>
          <cell r="C6975" t="str">
            <v>TrÇn TuÊn</v>
          </cell>
          <cell r="D6975" t="str">
            <v>Anh</v>
          </cell>
          <cell r="E6975" t="str">
            <v>K60QTKDB</v>
          </cell>
        </row>
        <row r="6976">
          <cell r="B6976" t="str">
            <v>603986</v>
          </cell>
          <cell r="C6976" t="str">
            <v>TrÇn Ngäc</v>
          </cell>
          <cell r="D6976" t="str">
            <v>B×nh</v>
          </cell>
          <cell r="E6976" t="str">
            <v>K60QTKDB</v>
          </cell>
        </row>
        <row r="6977">
          <cell r="B6977" t="str">
            <v>603992</v>
          </cell>
          <cell r="C6977" t="str">
            <v>TrÇn Ph­¬ng</v>
          </cell>
          <cell r="D6977" t="str">
            <v>Dung</v>
          </cell>
          <cell r="E6977" t="str">
            <v>K60QTKDB</v>
          </cell>
        </row>
        <row r="6978">
          <cell r="B6978" t="str">
            <v>603994</v>
          </cell>
          <cell r="C6978" t="str">
            <v>T¹ V¨n</v>
          </cell>
          <cell r="D6978" t="str">
            <v>§¹i</v>
          </cell>
          <cell r="E6978" t="str">
            <v>K60QTKDB</v>
          </cell>
        </row>
        <row r="6979">
          <cell r="B6979" t="str">
            <v>603999</v>
          </cell>
          <cell r="C6979" t="str">
            <v>Chu ThÞ</v>
          </cell>
          <cell r="D6979" t="str">
            <v>Hoa</v>
          </cell>
          <cell r="E6979" t="str">
            <v>K60QTKDB</v>
          </cell>
        </row>
        <row r="6980">
          <cell r="B6980" t="str">
            <v>604000</v>
          </cell>
          <cell r="C6980" t="str">
            <v>§inh ThÞ</v>
          </cell>
          <cell r="D6980" t="str">
            <v>Hoa</v>
          </cell>
          <cell r="E6980" t="str">
            <v>K60QTKDB</v>
          </cell>
        </row>
        <row r="6981">
          <cell r="B6981" t="str">
            <v>604003</v>
          </cell>
          <cell r="C6981" t="str">
            <v>Chu ThÞ</v>
          </cell>
          <cell r="D6981" t="str">
            <v>H­¬ng</v>
          </cell>
          <cell r="E6981" t="str">
            <v>K60QTKDB</v>
          </cell>
        </row>
        <row r="6982">
          <cell r="B6982" t="str">
            <v>604007</v>
          </cell>
          <cell r="C6982" t="str">
            <v>Bïi §×nh</v>
          </cell>
          <cell r="D6982" t="str">
            <v>Khiªm</v>
          </cell>
          <cell r="E6982" t="str">
            <v>K60QTKDB</v>
          </cell>
        </row>
        <row r="6983">
          <cell r="B6983" t="str">
            <v>604012</v>
          </cell>
          <cell r="C6983" t="str">
            <v>Lª ThÞ Kh¸nh</v>
          </cell>
          <cell r="D6983" t="str">
            <v>Linh</v>
          </cell>
          <cell r="E6983" t="str">
            <v>K60QTKDB</v>
          </cell>
        </row>
        <row r="6984">
          <cell r="B6984" t="str">
            <v>604013</v>
          </cell>
          <cell r="C6984" t="str">
            <v>NguyÔn Th¶o</v>
          </cell>
          <cell r="D6984" t="str">
            <v>Linh</v>
          </cell>
          <cell r="E6984" t="str">
            <v>K60QTKDB</v>
          </cell>
        </row>
        <row r="6985">
          <cell r="B6985" t="str">
            <v>604015</v>
          </cell>
          <cell r="C6985" t="str">
            <v>NguyÔn Thïy</v>
          </cell>
          <cell r="D6985" t="str">
            <v>Linh</v>
          </cell>
          <cell r="E6985" t="str">
            <v>K60QTKDB</v>
          </cell>
        </row>
        <row r="6986">
          <cell r="B6986" t="str">
            <v>604016</v>
          </cell>
          <cell r="C6986" t="str">
            <v>Bïi ThÞ</v>
          </cell>
          <cell r="D6986" t="str">
            <v>Loan</v>
          </cell>
          <cell r="E6986" t="str">
            <v>K60QTKDB</v>
          </cell>
        </row>
        <row r="6987">
          <cell r="B6987" t="str">
            <v>604018</v>
          </cell>
          <cell r="C6987" t="str">
            <v>NguyÔn ThÞ</v>
          </cell>
          <cell r="D6987" t="str">
            <v>Mai</v>
          </cell>
          <cell r="E6987" t="str">
            <v>K60QTKDB</v>
          </cell>
        </row>
        <row r="6988">
          <cell r="B6988" t="str">
            <v>604019</v>
          </cell>
          <cell r="C6988" t="str">
            <v>Lß V¨n</v>
          </cell>
          <cell r="D6988" t="str">
            <v>M¹nh</v>
          </cell>
          <cell r="E6988" t="str">
            <v>K60QTKDB</v>
          </cell>
        </row>
        <row r="6989">
          <cell r="B6989" t="str">
            <v>604020</v>
          </cell>
          <cell r="C6989" t="str">
            <v>NguyÔn Do·n</v>
          </cell>
          <cell r="D6989" t="str">
            <v>M¹nh</v>
          </cell>
          <cell r="E6989" t="str">
            <v>K60QTKDB</v>
          </cell>
        </row>
        <row r="6990">
          <cell r="B6990" t="str">
            <v>604023</v>
          </cell>
          <cell r="C6990" t="str">
            <v>Lª Thµnh</v>
          </cell>
          <cell r="D6990" t="str">
            <v>Nam</v>
          </cell>
          <cell r="E6990" t="str">
            <v>K60QTKDB</v>
          </cell>
        </row>
        <row r="6991">
          <cell r="B6991" t="str">
            <v>604025</v>
          </cell>
          <cell r="C6991" t="str">
            <v>NguyÔn TuÊn</v>
          </cell>
          <cell r="D6991" t="str">
            <v>NghÜa</v>
          </cell>
          <cell r="E6991" t="str">
            <v>K60QTKDB</v>
          </cell>
        </row>
        <row r="6992">
          <cell r="B6992" t="str">
            <v>604026</v>
          </cell>
          <cell r="C6992" t="str">
            <v>§ç Trung</v>
          </cell>
          <cell r="D6992" t="str">
            <v>Nguyªn</v>
          </cell>
          <cell r="E6992" t="str">
            <v>K60QTKDB</v>
          </cell>
        </row>
        <row r="6993">
          <cell r="B6993" t="str">
            <v>604027</v>
          </cell>
          <cell r="C6993" t="str">
            <v>Bïi ThÞ</v>
          </cell>
          <cell r="D6993" t="str">
            <v>NguyÖt</v>
          </cell>
          <cell r="E6993" t="str">
            <v>K60QTKDB</v>
          </cell>
        </row>
        <row r="6994">
          <cell r="B6994" t="str">
            <v>604031</v>
          </cell>
          <cell r="C6994" t="str">
            <v>NguyÔn Quúnh</v>
          </cell>
          <cell r="D6994" t="str">
            <v>Ph­¬ng</v>
          </cell>
          <cell r="E6994" t="str">
            <v>K60QTKDB</v>
          </cell>
        </row>
        <row r="6995">
          <cell r="B6995" t="str">
            <v>604034</v>
          </cell>
          <cell r="C6995" t="str">
            <v>NguyÔn Anh</v>
          </cell>
          <cell r="D6995" t="str">
            <v>Qu©n</v>
          </cell>
          <cell r="E6995" t="str">
            <v>K60QTKDB</v>
          </cell>
        </row>
        <row r="6996">
          <cell r="B6996" t="str">
            <v>604037</v>
          </cell>
          <cell r="C6996" t="str">
            <v>Bïi V¨n</v>
          </cell>
          <cell r="D6996" t="str">
            <v>S¬n</v>
          </cell>
          <cell r="E6996" t="str">
            <v>K60QTKDB</v>
          </cell>
        </row>
        <row r="6997">
          <cell r="B6997" t="str">
            <v>604038</v>
          </cell>
          <cell r="C6997" t="str">
            <v>NguyÔn ViÖt</v>
          </cell>
          <cell r="D6997" t="str">
            <v>S¬n</v>
          </cell>
          <cell r="E6997" t="str">
            <v>K60QTKDB</v>
          </cell>
        </row>
        <row r="6998">
          <cell r="B6998" t="str">
            <v>604041</v>
          </cell>
          <cell r="C6998" t="str">
            <v>Lª ThÞ</v>
          </cell>
          <cell r="D6998" t="str">
            <v>Thanh</v>
          </cell>
          <cell r="E6998" t="str">
            <v>K60QTKDB</v>
          </cell>
        </row>
        <row r="6999">
          <cell r="B6999" t="str">
            <v>604043</v>
          </cell>
          <cell r="C6999" t="str">
            <v>NguyÔn ThÞ Ph­¬ng</v>
          </cell>
          <cell r="D6999" t="str">
            <v>Th¶o</v>
          </cell>
          <cell r="E6999" t="str">
            <v>K60QTKDB</v>
          </cell>
        </row>
        <row r="7000">
          <cell r="B7000" t="str">
            <v>604046</v>
          </cell>
          <cell r="C7000" t="str">
            <v>Lª Ngäc</v>
          </cell>
          <cell r="D7000" t="str">
            <v>Thïy</v>
          </cell>
          <cell r="E7000" t="str">
            <v>K60QTKDB</v>
          </cell>
        </row>
        <row r="7001">
          <cell r="B7001" t="str">
            <v>604050</v>
          </cell>
          <cell r="C7001" t="str">
            <v>Vâ NguyÔn Thiªn</v>
          </cell>
          <cell r="D7001" t="str">
            <v>Trang</v>
          </cell>
          <cell r="E7001" t="str">
            <v>K60QTKDB</v>
          </cell>
        </row>
        <row r="7002">
          <cell r="B7002" t="str">
            <v>604051</v>
          </cell>
          <cell r="C7002" t="str">
            <v>Hå Quèc</v>
          </cell>
          <cell r="D7002" t="str">
            <v>Trung</v>
          </cell>
          <cell r="E7002" t="str">
            <v>K60QTKDB</v>
          </cell>
        </row>
        <row r="7003">
          <cell r="B7003" t="str">
            <v>604052</v>
          </cell>
          <cell r="C7003" t="str">
            <v>L­¬ng Xu©n</v>
          </cell>
          <cell r="D7003" t="str">
            <v>Tr­êng</v>
          </cell>
          <cell r="E7003" t="str">
            <v>K60QTKDB</v>
          </cell>
        </row>
        <row r="7004">
          <cell r="B7004" t="str">
            <v>604053</v>
          </cell>
          <cell r="C7004" t="str">
            <v>§inh Xu©n</v>
          </cell>
          <cell r="D7004" t="str">
            <v>Tu©n</v>
          </cell>
          <cell r="E7004" t="str">
            <v>K60QTKDB</v>
          </cell>
        </row>
        <row r="7005">
          <cell r="B7005" t="str">
            <v>604056</v>
          </cell>
          <cell r="C7005" t="str">
            <v>NguyÔn V¨n</v>
          </cell>
          <cell r="D7005" t="str">
            <v>Vi</v>
          </cell>
          <cell r="E7005" t="str">
            <v>K60QTKDB</v>
          </cell>
        </row>
        <row r="7006">
          <cell r="B7006" t="str">
            <v>605650</v>
          </cell>
          <cell r="C7006" t="str">
            <v>TrÇn ViÖt</v>
          </cell>
          <cell r="D7006" t="str">
            <v>Anh</v>
          </cell>
          <cell r="E7006" t="str">
            <v>K60QTKDC</v>
          </cell>
        </row>
        <row r="7007">
          <cell r="B7007" t="str">
            <v>605657</v>
          </cell>
          <cell r="C7007" t="str">
            <v>§ç H÷u</v>
          </cell>
          <cell r="D7007" t="str">
            <v>§¹i</v>
          </cell>
          <cell r="E7007" t="str">
            <v>K60QTKDC</v>
          </cell>
        </row>
        <row r="7008">
          <cell r="B7008" t="str">
            <v>605658</v>
          </cell>
          <cell r="C7008" t="str">
            <v>NguyÔn TuÊn</v>
          </cell>
          <cell r="D7008" t="str">
            <v>§¹t</v>
          </cell>
          <cell r="E7008" t="str">
            <v>K60QTKDC</v>
          </cell>
        </row>
        <row r="7009">
          <cell r="B7009" t="str">
            <v>605685</v>
          </cell>
          <cell r="C7009" t="str">
            <v>Cao Hång</v>
          </cell>
          <cell r="D7009" t="str">
            <v>Nhung</v>
          </cell>
          <cell r="E7009" t="str">
            <v>K60QTKDC</v>
          </cell>
        </row>
        <row r="7010">
          <cell r="B7010" t="str">
            <v>605686</v>
          </cell>
          <cell r="C7010" t="str">
            <v>Lª ThÞ Hång</v>
          </cell>
          <cell r="D7010" t="str">
            <v>Nhung</v>
          </cell>
          <cell r="E7010" t="str">
            <v>K60QTKDC</v>
          </cell>
        </row>
        <row r="7011">
          <cell r="B7011" t="str">
            <v>605691</v>
          </cell>
          <cell r="C7011" t="str">
            <v>NguyÔn ThÞ ¸nh</v>
          </cell>
          <cell r="D7011" t="str">
            <v>Quyªn</v>
          </cell>
          <cell r="E7011" t="str">
            <v>K60QTKDC</v>
          </cell>
        </row>
        <row r="7012">
          <cell r="B7012" t="str">
            <v>605698</v>
          </cell>
          <cell r="C7012" t="str">
            <v>Ng«n ThÞ Thanh</v>
          </cell>
          <cell r="D7012" t="str">
            <v>Th­¬ng</v>
          </cell>
          <cell r="E7012" t="str">
            <v>K60QTKDC</v>
          </cell>
        </row>
        <row r="7013">
          <cell r="B7013" t="str">
            <v>605701</v>
          </cell>
          <cell r="C7013" t="str">
            <v>L­u H­¬ng</v>
          </cell>
          <cell r="D7013" t="str">
            <v>Trµ</v>
          </cell>
          <cell r="E7013" t="str">
            <v>K60QTKDC</v>
          </cell>
        </row>
        <row r="7014">
          <cell r="B7014" t="str">
            <v>601380</v>
          </cell>
          <cell r="C7014" t="str">
            <v>KiÒu Ph­¬ng</v>
          </cell>
          <cell r="D7014" t="str">
            <v>Trinh</v>
          </cell>
          <cell r="E7014" t="str">
            <v>K60QTKDC</v>
          </cell>
        </row>
        <row r="7015">
          <cell r="B7015" t="str">
            <v>604065</v>
          </cell>
          <cell r="C7015" t="str">
            <v>§Æng ThÞ Hång</v>
          </cell>
          <cell r="D7015" t="str">
            <v>H¹nh</v>
          </cell>
          <cell r="E7015" t="str">
            <v>K60QTKDT</v>
          </cell>
        </row>
        <row r="7016">
          <cell r="B7016" t="str">
            <v>601377</v>
          </cell>
          <cell r="C7016" t="str">
            <v>Lª Minh</v>
          </cell>
          <cell r="D7016" t="str">
            <v>HiÓn</v>
          </cell>
          <cell r="E7016" t="str">
            <v>K60QTKDT</v>
          </cell>
        </row>
        <row r="7017">
          <cell r="B7017" t="str">
            <v>604066</v>
          </cell>
          <cell r="C7017" t="str">
            <v>NguyÔn Quèc</v>
          </cell>
          <cell r="D7017" t="str">
            <v>Kh¸nh</v>
          </cell>
          <cell r="E7017" t="str">
            <v>K60QTKDT</v>
          </cell>
        </row>
        <row r="7018">
          <cell r="B7018" t="str">
            <v>605707</v>
          </cell>
          <cell r="C7018" t="str">
            <v>Vò DiÖu</v>
          </cell>
          <cell r="D7018" t="str">
            <v>Linh</v>
          </cell>
          <cell r="E7018" t="str">
            <v>K60QTKDT</v>
          </cell>
        </row>
        <row r="7019">
          <cell r="B7019" t="str">
            <v>604069</v>
          </cell>
          <cell r="C7019" t="str">
            <v>NguyÔn Danh</v>
          </cell>
          <cell r="D7019" t="str">
            <v>Nam</v>
          </cell>
          <cell r="E7019" t="str">
            <v>K60QTKDT</v>
          </cell>
        </row>
        <row r="7020">
          <cell r="B7020" t="str">
            <v>604073</v>
          </cell>
          <cell r="C7020" t="str">
            <v>§µo Thñy</v>
          </cell>
          <cell r="D7020" t="str">
            <v>Chung</v>
          </cell>
          <cell r="E7020" t="str">
            <v>K60RHQ</v>
          </cell>
        </row>
        <row r="7021">
          <cell r="B7021" t="str">
            <v>604077</v>
          </cell>
          <cell r="C7021" t="str">
            <v>L­u V¨n</v>
          </cell>
          <cell r="D7021" t="str">
            <v>Danh</v>
          </cell>
          <cell r="E7021" t="str">
            <v>K60RHQ</v>
          </cell>
        </row>
        <row r="7022">
          <cell r="B7022" t="str">
            <v>604076</v>
          </cell>
          <cell r="C7022" t="str">
            <v>H¸n ThÞ</v>
          </cell>
          <cell r="D7022" t="str">
            <v>D©n</v>
          </cell>
          <cell r="E7022" t="str">
            <v>K60RHQ</v>
          </cell>
        </row>
        <row r="7023">
          <cell r="B7023" t="str">
            <v>604080</v>
          </cell>
          <cell r="C7023" t="str">
            <v>L¹i Quang</v>
          </cell>
          <cell r="D7023" t="str">
            <v>H¶o</v>
          </cell>
          <cell r="E7023" t="str">
            <v>K60RHQ</v>
          </cell>
        </row>
        <row r="7024">
          <cell r="B7024" t="str">
            <v>604087</v>
          </cell>
          <cell r="C7024" t="str">
            <v>Cao ThÞ Ph­¬ng</v>
          </cell>
          <cell r="D7024" t="str">
            <v>Hång</v>
          </cell>
          <cell r="E7024" t="str">
            <v>K60RHQ</v>
          </cell>
        </row>
        <row r="7025">
          <cell r="B7025" t="str">
            <v>604089</v>
          </cell>
          <cell r="C7025" t="str">
            <v>Hoµng V¨n</v>
          </cell>
          <cell r="D7025" t="str">
            <v>Hïng</v>
          </cell>
          <cell r="E7025" t="str">
            <v>K60RHQ</v>
          </cell>
        </row>
        <row r="7026">
          <cell r="B7026" t="str">
            <v>604092</v>
          </cell>
          <cell r="C7026" t="str">
            <v>TrÇn Ph­¬ng</v>
          </cell>
          <cell r="D7026" t="str">
            <v>Khanh</v>
          </cell>
          <cell r="E7026" t="str">
            <v>K60RHQ</v>
          </cell>
        </row>
        <row r="7027">
          <cell r="B7027" t="str">
            <v>604098</v>
          </cell>
          <cell r="C7027" t="str">
            <v>Ph¹m ThÞ</v>
          </cell>
          <cell r="D7027" t="str">
            <v>L­u</v>
          </cell>
          <cell r="E7027" t="str">
            <v>K60RHQ</v>
          </cell>
        </row>
        <row r="7028">
          <cell r="B7028" t="str">
            <v>604120</v>
          </cell>
          <cell r="C7028" t="str">
            <v>L­¬ng Anh</v>
          </cell>
          <cell r="D7028" t="str">
            <v>Trung</v>
          </cell>
          <cell r="E7028" t="str">
            <v>K60RHQ</v>
          </cell>
        </row>
        <row r="7029">
          <cell r="B7029" t="str">
            <v>604123</v>
          </cell>
          <cell r="C7029" t="str">
            <v>§inh ThÞ Thanh</v>
          </cell>
          <cell r="D7029" t="str">
            <v>Xu©n</v>
          </cell>
          <cell r="E7029" t="str">
            <v>K60RHQ</v>
          </cell>
        </row>
        <row r="7030">
          <cell r="B7030" t="str">
            <v>604131</v>
          </cell>
          <cell r="C7030" t="str">
            <v>§oµn Thanh</v>
          </cell>
          <cell r="D7030" t="str">
            <v>C­êng</v>
          </cell>
          <cell r="E7030" t="str">
            <v>K60SPKTP</v>
          </cell>
        </row>
        <row r="7031">
          <cell r="B7031" t="str">
            <v>604140</v>
          </cell>
          <cell r="C7031" t="str">
            <v>Vò ThÞ</v>
          </cell>
          <cell r="D7031" t="str">
            <v>Liªn</v>
          </cell>
          <cell r="E7031" t="str">
            <v>K60SPKTP</v>
          </cell>
        </row>
        <row r="7032">
          <cell r="B7032" t="str">
            <v>605802</v>
          </cell>
          <cell r="C7032" t="str">
            <v>Vò M¹nh</v>
          </cell>
          <cell r="D7032" t="str">
            <v>Qu©n</v>
          </cell>
          <cell r="E7032" t="str">
            <v>K60SPKTP</v>
          </cell>
        </row>
        <row r="7033">
          <cell r="B7033" t="str">
            <v>584932</v>
          </cell>
          <cell r="C7033" t="str">
            <v>Hoµng Träng</v>
          </cell>
          <cell r="D7033" t="str">
            <v>ThuyÕt</v>
          </cell>
          <cell r="E7033" t="str">
            <v>K60SPKTP</v>
          </cell>
        </row>
        <row r="7034">
          <cell r="B7034" t="str">
            <v>604147</v>
          </cell>
          <cell r="C7034" t="str">
            <v>Ph¹m V¨n</v>
          </cell>
          <cell r="D7034" t="str">
            <v>To¶n</v>
          </cell>
          <cell r="E7034" t="str">
            <v>K60SPKTP</v>
          </cell>
        </row>
        <row r="7035">
          <cell r="B7035" t="str">
            <v>605712</v>
          </cell>
          <cell r="C7035" t="str">
            <v>NguyÔn ThÞ HuyÒn</v>
          </cell>
          <cell r="D7035" t="str">
            <v>Trang</v>
          </cell>
          <cell r="E7035" t="str">
            <v>K60SPKTP</v>
          </cell>
        </row>
        <row r="7036">
          <cell r="B7036" t="str">
            <v>604194</v>
          </cell>
          <cell r="C7036" t="str">
            <v>Keovongsa Kheobounyou</v>
          </cell>
          <cell r="D7036" t="str">
            <v>.</v>
          </cell>
          <cell r="E7036" t="str">
            <v>K60TYA</v>
          </cell>
        </row>
        <row r="7037">
          <cell r="B7037" t="str">
            <v>604162</v>
          </cell>
          <cell r="C7037" t="str">
            <v>Ph¹m V¨n</v>
          </cell>
          <cell r="D7037" t="str">
            <v>§¹t</v>
          </cell>
          <cell r="E7037" t="str">
            <v>K60TYA</v>
          </cell>
        </row>
        <row r="7038">
          <cell r="B7038" t="str">
            <v>604164</v>
          </cell>
          <cell r="C7038" t="str">
            <v>§ç V¨n</v>
          </cell>
          <cell r="D7038" t="str">
            <v>§iÓn</v>
          </cell>
          <cell r="E7038" t="str">
            <v>K60TYA</v>
          </cell>
        </row>
        <row r="7039">
          <cell r="B7039" t="str">
            <v>604165</v>
          </cell>
          <cell r="C7039" t="str">
            <v>Ng« Quang</v>
          </cell>
          <cell r="D7039" t="str">
            <v>§iÖp</v>
          </cell>
          <cell r="E7039" t="str">
            <v>K60TYA</v>
          </cell>
        </row>
        <row r="7040">
          <cell r="B7040" t="str">
            <v>604166</v>
          </cell>
          <cell r="C7040" t="str">
            <v>§Æng V¨n</v>
          </cell>
          <cell r="D7040" t="str">
            <v>§Þnh</v>
          </cell>
          <cell r="E7040" t="str">
            <v>K60TYA</v>
          </cell>
        </row>
        <row r="7041">
          <cell r="B7041" t="str">
            <v>600213</v>
          </cell>
          <cell r="C7041" t="str">
            <v>§inh §¹i</v>
          </cell>
          <cell r="D7041" t="str">
            <v>§øc</v>
          </cell>
          <cell r="E7041" t="str">
            <v>K60TYA</v>
          </cell>
        </row>
        <row r="7042">
          <cell r="B7042" t="str">
            <v>604175</v>
          </cell>
          <cell r="C7042" t="str">
            <v>L¹i Thu</v>
          </cell>
          <cell r="D7042" t="str">
            <v>H»ng</v>
          </cell>
          <cell r="E7042" t="str">
            <v>K60TYA</v>
          </cell>
        </row>
        <row r="7043">
          <cell r="B7043" t="str">
            <v>604182</v>
          </cell>
          <cell r="C7043" t="str">
            <v>Phan ThÞ</v>
          </cell>
          <cell r="D7043" t="str">
            <v>Hoa</v>
          </cell>
          <cell r="E7043" t="str">
            <v>K60TYA</v>
          </cell>
        </row>
        <row r="7044">
          <cell r="B7044" t="str">
            <v>604187</v>
          </cell>
          <cell r="C7044" t="str">
            <v>L¹i TiÕn</v>
          </cell>
          <cell r="D7044" t="str">
            <v>H­ng</v>
          </cell>
          <cell r="E7044" t="str">
            <v>K60TYA</v>
          </cell>
        </row>
        <row r="7045">
          <cell r="B7045" t="str">
            <v>604196</v>
          </cell>
          <cell r="C7045" t="str">
            <v>TrÇn Hå</v>
          </cell>
          <cell r="D7045" t="str">
            <v>Lam</v>
          </cell>
          <cell r="E7045" t="str">
            <v>K60TYA</v>
          </cell>
        </row>
        <row r="7046">
          <cell r="B7046" t="str">
            <v>604198</v>
          </cell>
          <cell r="C7046" t="str">
            <v>NguyÔn ThÞ</v>
          </cell>
          <cell r="D7046" t="str">
            <v>Lan</v>
          </cell>
          <cell r="E7046" t="str">
            <v>K60TYA</v>
          </cell>
        </row>
        <row r="7047">
          <cell r="B7047" t="str">
            <v>604203</v>
          </cell>
          <cell r="C7047" t="str">
            <v>NguyÔn ThÞ Kh¸nh</v>
          </cell>
          <cell r="D7047" t="str">
            <v>Ly</v>
          </cell>
          <cell r="E7047" t="str">
            <v>K60TYA</v>
          </cell>
        </row>
        <row r="7048">
          <cell r="B7048" t="str">
            <v>604213</v>
          </cell>
          <cell r="C7048" t="str">
            <v>Vò ThÞ ¸nh</v>
          </cell>
          <cell r="D7048" t="str">
            <v>NguyÖt</v>
          </cell>
          <cell r="E7048" t="str">
            <v>K60TYA</v>
          </cell>
        </row>
        <row r="7049">
          <cell r="B7049" t="str">
            <v>604223</v>
          </cell>
          <cell r="C7049" t="str">
            <v>NguyÔn H÷u</v>
          </cell>
          <cell r="D7049" t="str">
            <v>Sang</v>
          </cell>
          <cell r="E7049" t="str">
            <v>K60TYA</v>
          </cell>
        </row>
        <row r="7050">
          <cell r="B7050" t="str">
            <v>604224</v>
          </cell>
          <cell r="C7050" t="str">
            <v>Léc Xu©n</v>
          </cell>
          <cell r="D7050" t="str">
            <v>T©n</v>
          </cell>
          <cell r="E7050" t="str">
            <v>K60TYA</v>
          </cell>
        </row>
        <row r="7051">
          <cell r="B7051" t="str">
            <v>604231</v>
          </cell>
          <cell r="C7051" t="str">
            <v>§µo ViÕt</v>
          </cell>
          <cell r="D7051" t="str">
            <v>Thô</v>
          </cell>
          <cell r="E7051" t="str">
            <v>K60TYA</v>
          </cell>
        </row>
        <row r="7052">
          <cell r="B7052" t="str">
            <v>604234</v>
          </cell>
          <cell r="C7052" t="str">
            <v>Lª ThÞ</v>
          </cell>
          <cell r="D7052" t="str">
            <v>Thñy</v>
          </cell>
          <cell r="E7052" t="str">
            <v>K60TYA</v>
          </cell>
        </row>
        <row r="7053">
          <cell r="B7053" t="str">
            <v>604235</v>
          </cell>
          <cell r="C7053" t="str">
            <v>Ph¹m Ngäc</v>
          </cell>
          <cell r="D7053" t="str">
            <v>Toµn</v>
          </cell>
          <cell r="E7053" t="str">
            <v>K60TYA</v>
          </cell>
        </row>
        <row r="7054">
          <cell r="B7054" t="str">
            <v>604236</v>
          </cell>
          <cell r="C7054" t="str">
            <v>Hµ Thu</v>
          </cell>
          <cell r="D7054" t="str">
            <v>Trang</v>
          </cell>
          <cell r="E7054" t="str">
            <v>K60TYA</v>
          </cell>
        </row>
        <row r="7055">
          <cell r="B7055" t="str">
            <v>604239</v>
          </cell>
          <cell r="C7055" t="str">
            <v>NguyÔn ThÞ Thïy</v>
          </cell>
          <cell r="D7055" t="str">
            <v>Trang</v>
          </cell>
          <cell r="E7055" t="str">
            <v>K60TYA</v>
          </cell>
        </row>
        <row r="7056">
          <cell r="B7056" t="str">
            <v>604241</v>
          </cell>
          <cell r="C7056" t="str">
            <v>Lª V¨n</v>
          </cell>
          <cell r="D7056" t="str">
            <v>TuÊn</v>
          </cell>
          <cell r="E7056" t="str">
            <v>K60TYA</v>
          </cell>
        </row>
        <row r="7057">
          <cell r="B7057" t="str">
            <v>604248</v>
          </cell>
          <cell r="C7057" t="str">
            <v>NguyÔn Ng« H¶i</v>
          </cell>
          <cell r="D7057" t="str">
            <v>YÕn</v>
          </cell>
          <cell r="E7057" t="str">
            <v>K60TYA</v>
          </cell>
        </row>
        <row r="7058">
          <cell r="B7058" t="str">
            <v>604250</v>
          </cell>
          <cell r="C7058" t="str">
            <v>TrÇn ThÞ H¶i</v>
          </cell>
          <cell r="D7058" t="str">
            <v>YÕn</v>
          </cell>
          <cell r="E7058" t="str">
            <v>K60TYA</v>
          </cell>
        </row>
        <row r="7059">
          <cell r="B7059" t="str">
            <v>604258</v>
          </cell>
          <cell r="C7059" t="str">
            <v>Ph¹m C«ng TuÊn</v>
          </cell>
          <cell r="D7059" t="str">
            <v>Anh</v>
          </cell>
          <cell r="E7059" t="str">
            <v>K60TYB</v>
          </cell>
        </row>
        <row r="7060">
          <cell r="B7060" t="str">
            <v>604260</v>
          </cell>
          <cell r="C7060" t="str">
            <v>PhÝ Ngäc</v>
          </cell>
          <cell r="D7060" t="str">
            <v>B¸ch</v>
          </cell>
          <cell r="E7060" t="str">
            <v>K60TYB</v>
          </cell>
        </row>
        <row r="7061">
          <cell r="B7061" t="str">
            <v>604261</v>
          </cell>
          <cell r="C7061" t="str">
            <v>L­u ThÞ</v>
          </cell>
          <cell r="D7061" t="str">
            <v>Ch©m</v>
          </cell>
          <cell r="E7061" t="str">
            <v>K60TYB</v>
          </cell>
        </row>
        <row r="7062">
          <cell r="B7062" t="str">
            <v>604264</v>
          </cell>
          <cell r="C7062" t="str">
            <v>Bïi Quang</v>
          </cell>
          <cell r="D7062" t="str">
            <v>D­¬ng</v>
          </cell>
          <cell r="E7062" t="str">
            <v>K60TYB</v>
          </cell>
        </row>
        <row r="7063">
          <cell r="B7063" t="str">
            <v>604266</v>
          </cell>
          <cell r="C7063" t="str">
            <v>T¨ng TÊt</v>
          </cell>
          <cell r="D7063" t="str">
            <v>§¨ng</v>
          </cell>
          <cell r="E7063" t="str">
            <v>K60TYB</v>
          </cell>
        </row>
        <row r="7064">
          <cell r="B7064" t="str">
            <v>604268</v>
          </cell>
          <cell r="C7064" t="str">
            <v>Lª Huúnh</v>
          </cell>
          <cell r="D7064" t="str">
            <v>§øc</v>
          </cell>
          <cell r="E7064" t="str">
            <v>K60TYB</v>
          </cell>
        </row>
        <row r="7065">
          <cell r="B7065" t="str">
            <v>604272</v>
          </cell>
          <cell r="C7065" t="str">
            <v>Th©n ThÞ Thóy</v>
          </cell>
          <cell r="D7065" t="str">
            <v>Hµ</v>
          </cell>
          <cell r="E7065" t="str">
            <v>K60TYB</v>
          </cell>
        </row>
        <row r="7066">
          <cell r="B7066" t="str">
            <v>604279</v>
          </cell>
          <cell r="C7066" t="str">
            <v>Ph¹m ThÞ Hång</v>
          </cell>
          <cell r="D7066" t="str">
            <v>H¹nh</v>
          </cell>
          <cell r="E7066" t="str">
            <v>K60TYB</v>
          </cell>
        </row>
        <row r="7067">
          <cell r="B7067" t="str">
            <v>604285</v>
          </cell>
          <cell r="C7067" t="str">
            <v>Lª Xu©n</v>
          </cell>
          <cell r="D7067" t="str">
            <v>Hoµng</v>
          </cell>
          <cell r="E7067" t="str">
            <v>K60TYB</v>
          </cell>
        </row>
        <row r="7068">
          <cell r="B7068" t="str">
            <v>604287</v>
          </cell>
          <cell r="C7068" t="str">
            <v>TrÇn V¨n</v>
          </cell>
          <cell r="D7068" t="str">
            <v>Hoµng</v>
          </cell>
          <cell r="E7068" t="str">
            <v>K60TYB</v>
          </cell>
        </row>
        <row r="7069">
          <cell r="B7069" t="str">
            <v>604288</v>
          </cell>
          <cell r="C7069" t="str">
            <v>Lª Minh</v>
          </cell>
          <cell r="D7069" t="str">
            <v>Hîp</v>
          </cell>
          <cell r="E7069" t="str">
            <v>K60TYB</v>
          </cell>
        </row>
        <row r="7070">
          <cell r="B7070" t="str">
            <v>604290</v>
          </cell>
          <cell r="C7070" t="str">
            <v>Lª Xu©n</v>
          </cell>
          <cell r="D7070" t="str">
            <v>Hïng</v>
          </cell>
          <cell r="E7070" t="str">
            <v>K60TYB</v>
          </cell>
        </row>
        <row r="7071">
          <cell r="B7071" t="str">
            <v>604293</v>
          </cell>
          <cell r="C7071" t="str">
            <v>TriÖu ThÞ</v>
          </cell>
          <cell r="D7071" t="str">
            <v>H­êng</v>
          </cell>
          <cell r="E7071" t="str">
            <v>K60TYB</v>
          </cell>
        </row>
        <row r="7072">
          <cell r="B7072" t="str">
            <v>604296</v>
          </cell>
          <cell r="C7072" t="str">
            <v>NguyÔn Quang</v>
          </cell>
          <cell r="D7072" t="str">
            <v>Kh¶i</v>
          </cell>
          <cell r="E7072" t="str">
            <v>K60TYB</v>
          </cell>
        </row>
        <row r="7073">
          <cell r="B7073" t="str">
            <v>604297</v>
          </cell>
          <cell r="C7073" t="str">
            <v>NguyÔn Xu©n</v>
          </cell>
          <cell r="D7073" t="str">
            <v>Kh¶i</v>
          </cell>
          <cell r="E7073" t="str">
            <v>K60TYB</v>
          </cell>
        </row>
        <row r="7074">
          <cell r="B7074" t="str">
            <v>604298</v>
          </cell>
          <cell r="C7074" t="str">
            <v>§ç TiÕn</v>
          </cell>
          <cell r="D7074" t="str">
            <v>Khang</v>
          </cell>
          <cell r="E7074" t="str">
            <v>K60TYB</v>
          </cell>
        </row>
        <row r="7075">
          <cell r="B7075" t="str">
            <v>604302</v>
          </cell>
          <cell r="C7075" t="str">
            <v>Lª ThÞ Thïy</v>
          </cell>
          <cell r="D7075" t="str">
            <v>Linh</v>
          </cell>
          <cell r="E7075" t="str">
            <v>K60TYB</v>
          </cell>
        </row>
        <row r="7076">
          <cell r="B7076" t="str">
            <v>604307</v>
          </cell>
          <cell r="C7076" t="str">
            <v>Ph¹m ThÞ</v>
          </cell>
          <cell r="D7076" t="str">
            <v>Loan</v>
          </cell>
          <cell r="E7076" t="str">
            <v>K60TYB</v>
          </cell>
        </row>
        <row r="7077">
          <cell r="B7077" t="str">
            <v>604309</v>
          </cell>
          <cell r="C7077" t="str">
            <v>T¹ V¨n</v>
          </cell>
          <cell r="D7077" t="str">
            <v>Lu©n</v>
          </cell>
          <cell r="E7077" t="str">
            <v>K60TYB</v>
          </cell>
        </row>
        <row r="7078">
          <cell r="B7078" t="str">
            <v>604310</v>
          </cell>
          <cell r="C7078" t="str">
            <v>TrÇn TiÕn</v>
          </cell>
          <cell r="D7078" t="str">
            <v>Lùc</v>
          </cell>
          <cell r="E7078" t="str">
            <v>K60TYB</v>
          </cell>
        </row>
        <row r="7079">
          <cell r="B7079" t="str">
            <v>604313</v>
          </cell>
          <cell r="C7079" t="str">
            <v>NguyÔn ThÞ</v>
          </cell>
          <cell r="D7079" t="str">
            <v>Mü</v>
          </cell>
          <cell r="E7079" t="str">
            <v>K60TYB</v>
          </cell>
        </row>
        <row r="7080">
          <cell r="B7080" t="str">
            <v>604314</v>
          </cell>
          <cell r="C7080" t="str">
            <v>NguyÔn Thµnh</v>
          </cell>
          <cell r="D7080" t="str">
            <v>Nam</v>
          </cell>
          <cell r="E7080" t="str">
            <v>K60TYB</v>
          </cell>
        </row>
        <row r="7081">
          <cell r="B7081" t="str">
            <v>604322</v>
          </cell>
          <cell r="C7081" t="str">
            <v>NguyÔn ThÞ</v>
          </cell>
          <cell r="D7081" t="str">
            <v>Nhung</v>
          </cell>
          <cell r="E7081" t="str">
            <v>K60TYB</v>
          </cell>
        </row>
        <row r="7082">
          <cell r="B7082" t="str">
            <v>604325</v>
          </cell>
          <cell r="C7082" t="str">
            <v>Bïi V¨n</v>
          </cell>
          <cell r="D7082" t="str">
            <v>Ph­¬ng</v>
          </cell>
          <cell r="E7082" t="str">
            <v>K60TYB</v>
          </cell>
        </row>
        <row r="7083">
          <cell r="B7083" t="str">
            <v>604330</v>
          </cell>
          <cell r="C7083" t="str">
            <v>NguyÔn ThÞ Nh­</v>
          </cell>
          <cell r="D7083" t="str">
            <v>Quúnh</v>
          </cell>
          <cell r="E7083" t="str">
            <v>K60TYB</v>
          </cell>
        </row>
        <row r="7084">
          <cell r="B7084" t="str">
            <v>604334</v>
          </cell>
          <cell r="C7084" t="str">
            <v>§Æng Quèc</v>
          </cell>
          <cell r="D7084" t="str">
            <v>Sü</v>
          </cell>
          <cell r="E7084" t="str">
            <v>K60TYB</v>
          </cell>
        </row>
        <row r="7085">
          <cell r="B7085" t="str">
            <v>604335</v>
          </cell>
          <cell r="C7085" t="str">
            <v>Ng« ThÞ</v>
          </cell>
          <cell r="D7085" t="str">
            <v>Thoa</v>
          </cell>
          <cell r="E7085" t="str">
            <v>K60TYB</v>
          </cell>
        </row>
        <row r="7086">
          <cell r="B7086" t="str">
            <v>604337</v>
          </cell>
          <cell r="C7086" t="str">
            <v>NguyÔn V¨n</v>
          </cell>
          <cell r="D7086" t="str">
            <v>Thøc</v>
          </cell>
          <cell r="E7086" t="str">
            <v>K60TYB</v>
          </cell>
        </row>
        <row r="7087">
          <cell r="B7087" t="str">
            <v>604346</v>
          </cell>
          <cell r="C7087" t="str">
            <v>Vò Quang</v>
          </cell>
          <cell r="D7087" t="str">
            <v>Tr­êng</v>
          </cell>
          <cell r="E7087" t="str">
            <v>K60TYB</v>
          </cell>
        </row>
        <row r="7088">
          <cell r="B7088" t="str">
            <v>604349</v>
          </cell>
          <cell r="C7088" t="str">
            <v>Ng« M¹nh</v>
          </cell>
          <cell r="D7088" t="str">
            <v>TuÊn</v>
          </cell>
          <cell r="E7088" t="str">
            <v>K60TYB</v>
          </cell>
        </row>
        <row r="7089">
          <cell r="B7089" t="str">
            <v>604350</v>
          </cell>
          <cell r="C7089" t="str">
            <v>NguyÔn Vò</v>
          </cell>
          <cell r="D7089" t="str">
            <v>Vinh</v>
          </cell>
          <cell r="E7089" t="str">
            <v>K60TYB</v>
          </cell>
        </row>
        <row r="7090">
          <cell r="B7090" t="str">
            <v>604351</v>
          </cell>
          <cell r="C7090" t="str">
            <v>Ng« ThÞ H¶i</v>
          </cell>
          <cell r="D7090" t="str">
            <v>YÕn</v>
          </cell>
          <cell r="E7090" t="str">
            <v>K60TYB</v>
          </cell>
        </row>
        <row r="7091">
          <cell r="B7091" t="str">
            <v>604420</v>
          </cell>
          <cell r="C7091" t="str">
            <v>Somchai Keothanousak</v>
          </cell>
          <cell r="D7091" t="str">
            <v>.</v>
          </cell>
          <cell r="E7091" t="str">
            <v>K60TYC</v>
          </cell>
        </row>
        <row r="7092">
          <cell r="B7092" t="str">
            <v>604361</v>
          </cell>
          <cell r="C7092" t="str">
            <v>NguyÔn Xu©n</v>
          </cell>
          <cell r="D7092" t="str">
            <v>B¸ch</v>
          </cell>
          <cell r="E7092" t="str">
            <v>K60TYC</v>
          </cell>
        </row>
        <row r="7093">
          <cell r="B7093" t="str">
            <v>604363</v>
          </cell>
          <cell r="C7093" t="str">
            <v>Phan ThÞ Ph­¬ng</v>
          </cell>
          <cell r="D7093" t="str">
            <v>Chi</v>
          </cell>
          <cell r="E7093" t="str">
            <v>K60TYC</v>
          </cell>
        </row>
        <row r="7094">
          <cell r="B7094" t="str">
            <v>604366</v>
          </cell>
          <cell r="C7094" t="str">
            <v>Hoµng §×nh</v>
          </cell>
          <cell r="D7094" t="str">
            <v>C­êng</v>
          </cell>
          <cell r="E7094" t="str">
            <v>K60TYC</v>
          </cell>
        </row>
        <row r="7095">
          <cell r="B7095" t="str">
            <v>604367</v>
          </cell>
          <cell r="C7095" t="str">
            <v>NguyÔn V¨n</v>
          </cell>
          <cell r="D7095" t="str">
            <v>C­êng</v>
          </cell>
          <cell r="E7095" t="str">
            <v>K60TYC</v>
          </cell>
        </row>
        <row r="7096">
          <cell r="B7096" t="str">
            <v>604372</v>
          </cell>
          <cell r="C7096" t="str">
            <v>Lª Minh</v>
          </cell>
          <cell r="D7096" t="str">
            <v>§øc</v>
          </cell>
          <cell r="E7096" t="str">
            <v>K60TYC</v>
          </cell>
        </row>
        <row r="7097">
          <cell r="B7097" t="str">
            <v>604375</v>
          </cell>
          <cell r="C7097" t="str">
            <v>NguyÔn ThÞ</v>
          </cell>
          <cell r="D7097" t="str">
            <v>Hµ</v>
          </cell>
          <cell r="E7097" t="str">
            <v>K60TYC</v>
          </cell>
        </row>
        <row r="7098">
          <cell r="B7098" t="str">
            <v>604382</v>
          </cell>
          <cell r="C7098" t="str">
            <v>TrÇn V¨n</v>
          </cell>
          <cell r="D7098" t="str">
            <v>Hßa</v>
          </cell>
          <cell r="E7098" t="str">
            <v>K60TYC</v>
          </cell>
        </row>
        <row r="7099">
          <cell r="B7099" t="str">
            <v>604385</v>
          </cell>
          <cell r="C7099" t="str">
            <v>Bïi ViÖt</v>
          </cell>
          <cell r="D7099" t="str">
            <v>Hïng</v>
          </cell>
          <cell r="E7099" t="str">
            <v>K60TYC</v>
          </cell>
        </row>
        <row r="7100">
          <cell r="B7100" t="str">
            <v>604386</v>
          </cell>
          <cell r="C7100" t="str">
            <v>NguyÔn ViÖt</v>
          </cell>
          <cell r="D7100" t="str">
            <v>Hïng</v>
          </cell>
          <cell r="E7100" t="str">
            <v>K60TYC</v>
          </cell>
        </row>
        <row r="7101">
          <cell r="B7101" t="str">
            <v>604388</v>
          </cell>
          <cell r="C7101" t="str">
            <v>§ç V¨n</v>
          </cell>
          <cell r="D7101" t="str">
            <v>Huy</v>
          </cell>
          <cell r="E7101" t="str">
            <v>K60TYC</v>
          </cell>
        </row>
        <row r="7102">
          <cell r="B7102" t="str">
            <v>604391</v>
          </cell>
          <cell r="C7102" t="str">
            <v>Ph¹m HiÕu</v>
          </cell>
          <cell r="D7102" t="str">
            <v>Kú</v>
          </cell>
          <cell r="E7102" t="str">
            <v>K60TYC</v>
          </cell>
        </row>
        <row r="7103">
          <cell r="B7103" t="str">
            <v>604397</v>
          </cell>
          <cell r="C7103" t="str">
            <v>Mai H¶i</v>
          </cell>
          <cell r="D7103" t="str">
            <v>Long</v>
          </cell>
          <cell r="E7103" t="str">
            <v>K60TYC</v>
          </cell>
        </row>
        <row r="7104">
          <cell r="B7104" t="str">
            <v>604401</v>
          </cell>
          <cell r="C7104" t="str">
            <v>Lª V¨n</v>
          </cell>
          <cell r="D7104" t="str">
            <v>M¹nh</v>
          </cell>
          <cell r="E7104" t="str">
            <v>K60TYC</v>
          </cell>
        </row>
        <row r="7105">
          <cell r="B7105" t="str">
            <v>604408</v>
          </cell>
          <cell r="C7105" t="str">
            <v>TrÞnh ThÞ</v>
          </cell>
          <cell r="D7105" t="str">
            <v>Nhung</v>
          </cell>
          <cell r="E7105" t="str">
            <v>K60TYC</v>
          </cell>
        </row>
        <row r="7106">
          <cell r="B7106" t="str">
            <v>604412</v>
          </cell>
          <cell r="C7106" t="str">
            <v>Hoµng Tïng</v>
          </cell>
          <cell r="D7106" t="str">
            <v>Phong</v>
          </cell>
          <cell r="E7106" t="str">
            <v>K60TYC</v>
          </cell>
        </row>
        <row r="7107">
          <cell r="B7107" t="str">
            <v>604413</v>
          </cell>
          <cell r="C7107" t="str">
            <v>NguyÔn Thanh</v>
          </cell>
          <cell r="D7107" t="str">
            <v>Phó</v>
          </cell>
          <cell r="E7107" t="str">
            <v>K60TYC</v>
          </cell>
        </row>
        <row r="7108">
          <cell r="B7108" t="str">
            <v>604414</v>
          </cell>
          <cell r="C7108" t="str">
            <v>NguyÔn ThÞ</v>
          </cell>
          <cell r="D7108" t="str">
            <v>Ph­¬ng</v>
          </cell>
          <cell r="E7108" t="str">
            <v>K60TYC</v>
          </cell>
        </row>
        <row r="7109">
          <cell r="B7109" t="str">
            <v>604415</v>
          </cell>
          <cell r="C7109" t="str">
            <v>NguyÔn ThÞ Thanh</v>
          </cell>
          <cell r="D7109" t="str">
            <v>Ph­¬ng</v>
          </cell>
          <cell r="E7109" t="str">
            <v>K60TYC</v>
          </cell>
        </row>
        <row r="7110">
          <cell r="B7110" t="str">
            <v>604416</v>
          </cell>
          <cell r="C7110" t="str">
            <v>TrÇn ThÞ</v>
          </cell>
          <cell r="D7110" t="str">
            <v>Ph­îng</v>
          </cell>
          <cell r="E7110" t="str">
            <v>K60TYC</v>
          </cell>
        </row>
        <row r="7111">
          <cell r="B7111" t="str">
            <v>604421</v>
          </cell>
          <cell r="C7111" t="str">
            <v>NguyÔn V¨n</v>
          </cell>
          <cell r="D7111" t="str">
            <v>S¬n</v>
          </cell>
          <cell r="E7111" t="str">
            <v>K60TYC</v>
          </cell>
        </row>
        <row r="7112">
          <cell r="B7112" t="str">
            <v>604422</v>
          </cell>
          <cell r="C7112" t="str">
            <v>Ng« Quang</v>
          </cell>
          <cell r="D7112" t="str">
            <v>Söu</v>
          </cell>
          <cell r="E7112" t="str">
            <v>K60TYC</v>
          </cell>
        </row>
        <row r="7113">
          <cell r="B7113" t="str">
            <v>604426</v>
          </cell>
          <cell r="C7113" t="str">
            <v>La ThÞ Ph­¬ng</v>
          </cell>
          <cell r="D7113" t="str">
            <v>Th¶o</v>
          </cell>
          <cell r="E7113" t="str">
            <v>K60TYC</v>
          </cell>
        </row>
        <row r="7114">
          <cell r="B7114" t="str">
            <v>604427</v>
          </cell>
          <cell r="C7114" t="str">
            <v>NguyÔn ThÞ Thu</v>
          </cell>
          <cell r="D7114" t="str">
            <v>Th¶o</v>
          </cell>
          <cell r="E7114" t="str">
            <v>K60TYC</v>
          </cell>
        </row>
        <row r="7115">
          <cell r="B7115" t="str">
            <v>604429</v>
          </cell>
          <cell r="C7115" t="str">
            <v>Vò Liªn</v>
          </cell>
          <cell r="D7115" t="str">
            <v>Th¶o</v>
          </cell>
          <cell r="E7115" t="str">
            <v>K60TYC</v>
          </cell>
        </row>
        <row r="7116">
          <cell r="B7116" t="str">
            <v>604424</v>
          </cell>
          <cell r="C7116" t="str">
            <v>Tèng NhËt</v>
          </cell>
          <cell r="D7116" t="str">
            <v>Th¨ng</v>
          </cell>
          <cell r="E7116" t="str">
            <v>K60TYC</v>
          </cell>
        </row>
        <row r="7117">
          <cell r="B7117" t="str">
            <v>604436</v>
          </cell>
          <cell r="C7117" t="str">
            <v>§ç Kh¸nh</v>
          </cell>
          <cell r="D7117" t="str">
            <v>Trinh</v>
          </cell>
          <cell r="E7117" t="str">
            <v>K60TYC</v>
          </cell>
        </row>
        <row r="7118">
          <cell r="B7118" t="str">
            <v>604438</v>
          </cell>
          <cell r="C7118" t="str">
            <v>L­u Träng</v>
          </cell>
          <cell r="D7118" t="str">
            <v>Tr­êng</v>
          </cell>
          <cell r="E7118" t="str">
            <v>K60TYC</v>
          </cell>
        </row>
        <row r="7119">
          <cell r="B7119" t="str">
            <v>604439</v>
          </cell>
          <cell r="C7119" t="str">
            <v>TriÖu Thanh</v>
          </cell>
          <cell r="D7119" t="str">
            <v>Tr­êng</v>
          </cell>
          <cell r="E7119" t="str">
            <v>K60TYC</v>
          </cell>
        </row>
        <row r="7120">
          <cell r="B7120" t="str">
            <v>604440</v>
          </cell>
          <cell r="C7120" t="str">
            <v>Hoµng Anh</v>
          </cell>
          <cell r="D7120" t="str">
            <v>Tó</v>
          </cell>
          <cell r="E7120" t="str">
            <v>K60TYC</v>
          </cell>
        </row>
        <row r="7121">
          <cell r="B7121" t="str">
            <v>604441</v>
          </cell>
          <cell r="C7121" t="str">
            <v>NguyÔn §øc</v>
          </cell>
          <cell r="D7121" t="str">
            <v>Tó</v>
          </cell>
          <cell r="E7121" t="str">
            <v>K60TYC</v>
          </cell>
        </row>
        <row r="7122">
          <cell r="B7122" t="str">
            <v>604444</v>
          </cell>
          <cell r="C7122" t="str">
            <v>Phïng §¾c</v>
          </cell>
          <cell r="D7122" t="str">
            <v>TuyÕn</v>
          </cell>
          <cell r="E7122" t="str">
            <v>K60TYC</v>
          </cell>
        </row>
        <row r="7123">
          <cell r="B7123" t="str">
            <v>604446</v>
          </cell>
          <cell r="C7123" t="str">
            <v>NguyÔn ThÞ Tè</v>
          </cell>
          <cell r="D7123" t="str">
            <v>Uyªn</v>
          </cell>
          <cell r="E7123" t="str">
            <v>K60TYC</v>
          </cell>
        </row>
        <row r="7124">
          <cell r="B7124" t="str">
            <v>604448</v>
          </cell>
          <cell r="C7124" t="str">
            <v>TrÇn §¨ng</v>
          </cell>
          <cell r="D7124" t="str">
            <v>ViÖt</v>
          </cell>
          <cell r="E7124" t="str">
            <v>K60TYC</v>
          </cell>
        </row>
        <row r="7125">
          <cell r="B7125" t="str">
            <v>604449</v>
          </cell>
          <cell r="C7125" t="str">
            <v>Bïi §øc</v>
          </cell>
          <cell r="D7125" t="str">
            <v>Vinh</v>
          </cell>
          <cell r="E7125" t="str">
            <v>K60TYC</v>
          </cell>
        </row>
        <row r="7126">
          <cell r="B7126" t="str">
            <v>604450</v>
          </cell>
          <cell r="C7126" t="str">
            <v>L­¬ng Ngäc</v>
          </cell>
          <cell r="D7126" t="str">
            <v>V­¬ng</v>
          </cell>
          <cell r="E7126" t="str">
            <v>K60TYC</v>
          </cell>
        </row>
        <row r="7127">
          <cell r="B7127" t="str">
            <v>604451</v>
          </cell>
          <cell r="C7127" t="str">
            <v>NguyÔn ThÞ</v>
          </cell>
          <cell r="D7127" t="str">
            <v>YÕn</v>
          </cell>
          <cell r="E7127" t="str">
            <v>K60TYC</v>
          </cell>
        </row>
        <row r="7128">
          <cell r="B7128" t="str">
            <v>604530</v>
          </cell>
          <cell r="C7128" t="str">
            <v>Syphachanh Khotchanda</v>
          </cell>
          <cell r="D7128" t="str">
            <v>.</v>
          </cell>
          <cell r="E7128" t="str">
            <v>K60TYD</v>
          </cell>
        </row>
        <row r="7129">
          <cell r="B7129" t="str">
            <v>604461</v>
          </cell>
          <cell r="C7129" t="str">
            <v>Mai ThÞ</v>
          </cell>
          <cell r="D7129" t="str">
            <v>¸nh</v>
          </cell>
          <cell r="E7129" t="str">
            <v>K60TYD</v>
          </cell>
        </row>
        <row r="7130">
          <cell r="B7130" t="str">
            <v>604468</v>
          </cell>
          <cell r="C7130" t="str">
            <v>Ph¹m H÷u</v>
          </cell>
          <cell r="D7130" t="str">
            <v>C­êng</v>
          </cell>
          <cell r="E7130" t="str">
            <v>K60TYD</v>
          </cell>
        </row>
        <row r="7131">
          <cell r="B7131" t="str">
            <v>604473</v>
          </cell>
          <cell r="C7131" t="str">
            <v>NguyÔn V¨n</v>
          </cell>
          <cell r="D7131" t="str">
            <v>Dòng</v>
          </cell>
          <cell r="E7131" t="str">
            <v>K60TYD</v>
          </cell>
        </row>
        <row r="7132">
          <cell r="B7132" t="str">
            <v>604476</v>
          </cell>
          <cell r="C7132" t="str">
            <v>NguyÔn TiÕn</v>
          </cell>
          <cell r="D7132" t="str">
            <v>§¹t</v>
          </cell>
          <cell r="E7132" t="str">
            <v>K60TYD</v>
          </cell>
        </row>
        <row r="7133">
          <cell r="B7133" t="str">
            <v>604478</v>
          </cell>
          <cell r="C7133" t="str">
            <v>§µo Anh</v>
          </cell>
          <cell r="D7133" t="str">
            <v>§øc</v>
          </cell>
          <cell r="E7133" t="str">
            <v>K60TYD</v>
          </cell>
        </row>
        <row r="7134">
          <cell r="B7134" t="str">
            <v>604487</v>
          </cell>
          <cell r="C7134" t="str">
            <v>Hoµng ThÞ</v>
          </cell>
          <cell r="D7134" t="str">
            <v>HiÕu</v>
          </cell>
          <cell r="E7134" t="str">
            <v>K60TYD</v>
          </cell>
        </row>
        <row r="7135">
          <cell r="B7135" t="str">
            <v>604488</v>
          </cell>
          <cell r="C7135" t="str">
            <v>Lª V¨n</v>
          </cell>
          <cell r="D7135" t="str">
            <v>HiÕu</v>
          </cell>
          <cell r="E7135" t="str">
            <v>K60TYD</v>
          </cell>
        </row>
        <row r="7136">
          <cell r="B7136" t="str">
            <v>604489</v>
          </cell>
          <cell r="C7136" t="str">
            <v>T« §øc</v>
          </cell>
          <cell r="D7136" t="str">
            <v>HiÕu</v>
          </cell>
          <cell r="E7136" t="str">
            <v>K60TYD</v>
          </cell>
        </row>
        <row r="7137">
          <cell r="B7137" t="str">
            <v>604492</v>
          </cell>
          <cell r="C7137" t="str">
            <v>NguyÔn Thanh</v>
          </cell>
          <cell r="D7137" t="str">
            <v>Hïng</v>
          </cell>
          <cell r="E7137" t="str">
            <v>K60TYD</v>
          </cell>
        </row>
        <row r="7138">
          <cell r="B7138" t="str">
            <v>604500</v>
          </cell>
          <cell r="C7138" t="str">
            <v>NguyÔn ThÞ Thanh</v>
          </cell>
          <cell r="D7138" t="str">
            <v>HuyÒn</v>
          </cell>
          <cell r="E7138" t="str">
            <v>K60TYD</v>
          </cell>
        </row>
        <row r="7139">
          <cell r="B7139" t="str">
            <v>604493</v>
          </cell>
          <cell r="C7139" t="str">
            <v>Hoµng KiÒu</v>
          </cell>
          <cell r="D7139" t="str">
            <v>H­ng</v>
          </cell>
          <cell r="E7139" t="str">
            <v>K60TYD</v>
          </cell>
        </row>
        <row r="7140">
          <cell r="B7140" t="str">
            <v>604497</v>
          </cell>
          <cell r="C7140" t="str">
            <v>NguyÔn ThÞ Quúnh</v>
          </cell>
          <cell r="D7140" t="str">
            <v>H­¬ng</v>
          </cell>
          <cell r="E7140" t="str">
            <v>K60TYD</v>
          </cell>
        </row>
        <row r="7141">
          <cell r="B7141" t="str">
            <v>604502</v>
          </cell>
          <cell r="C7141" t="str">
            <v>V­¬ng V¨n</v>
          </cell>
          <cell r="D7141" t="str">
            <v>Khëi</v>
          </cell>
          <cell r="E7141" t="str">
            <v>K60TYD</v>
          </cell>
        </row>
        <row r="7142">
          <cell r="B7142" t="str">
            <v>604515</v>
          </cell>
          <cell r="C7142" t="str">
            <v>NguyÔn §¹i</v>
          </cell>
          <cell r="D7142" t="str">
            <v>Nam</v>
          </cell>
          <cell r="E7142" t="str">
            <v>K60TYD</v>
          </cell>
        </row>
        <row r="7143">
          <cell r="B7143" t="str">
            <v>604516</v>
          </cell>
          <cell r="C7143" t="str">
            <v>TrÇn Nh­</v>
          </cell>
          <cell r="D7143" t="str">
            <v>Nam</v>
          </cell>
          <cell r="E7143" t="str">
            <v>K60TYD</v>
          </cell>
        </row>
        <row r="7144">
          <cell r="B7144" t="str">
            <v>604519</v>
          </cell>
          <cell r="C7144" t="str">
            <v>TrÇn ThÞ ¸nh</v>
          </cell>
          <cell r="D7144" t="str">
            <v>NguyÖt</v>
          </cell>
          <cell r="E7144" t="str">
            <v>K60TYD</v>
          </cell>
        </row>
        <row r="7145">
          <cell r="B7145" t="str">
            <v>604520</v>
          </cell>
          <cell r="C7145" t="str">
            <v>§ç ThÞ</v>
          </cell>
          <cell r="D7145" t="str">
            <v>Nh­</v>
          </cell>
          <cell r="E7145" t="str">
            <v>K60TYD</v>
          </cell>
        </row>
        <row r="7146">
          <cell r="B7146" t="str">
            <v>604539</v>
          </cell>
          <cell r="C7146" t="str">
            <v>Lª Minh</v>
          </cell>
          <cell r="D7146" t="str">
            <v>TiÕn</v>
          </cell>
          <cell r="E7146" t="str">
            <v>K60TYD</v>
          </cell>
        </row>
        <row r="7147">
          <cell r="B7147" t="str">
            <v>604544</v>
          </cell>
          <cell r="C7147" t="str">
            <v>Chu Quang</v>
          </cell>
          <cell r="D7147" t="str">
            <v>Tr«ng</v>
          </cell>
          <cell r="E7147" t="str">
            <v>K60TYD</v>
          </cell>
        </row>
        <row r="7148">
          <cell r="B7148" t="str">
            <v>604557</v>
          </cell>
          <cell r="C7148" t="str">
            <v>§ç ViÕt</v>
          </cell>
          <cell r="D7148" t="str">
            <v>Ba</v>
          </cell>
          <cell r="E7148" t="str">
            <v>K60TYE</v>
          </cell>
        </row>
        <row r="7149">
          <cell r="B7149" t="str">
            <v>604558</v>
          </cell>
          <cell r="C7149" t="str">
            <v>NguyÔn §×nh</v>
          </cell>
          <cell r="D7149" t="str">
            <v>B¸ch</v>
          </cell>
          <cell r="E7149" t="str">
            <v>K60TYE</v>
          </cell>
        </row>
        <row r="7150">
          <cell r="B7150" t="str">
            <v>604565</v>
          </cell>
          <cell r="C7150" t="str">
            <v>Lª ThÞ Mü</v>
          </cell>
          <cell r="D7150" t="str">
            <v>Duyªn</v>
          </cell>
          <cell r="E7150" t="str">
            <v>K60TYE</v>
          </cell>
        </row>
        <row r="7151">
          <cell r="B7151" t="str">
            <v>604566</v>
          </cell>
          <cell r="C7151" t="str">
            <v>NguyÔn ThÞ Mü</v>
          </cell>
          <cell r="D7151" t="str">
            <v>Duyªn</v>
          </cell>
          <cell r="E7151" t="str">
            <v>K60TYE</v>
          </cell>
        </row>
        <row r="7152">
          <cell r="B7152" t="str">
            <v>604568</v>
          </cell>
          <cell r="C7152" t="str">
            <v>NguyÔn TiÕn</v>
          </cell>
          <cell r="D7152" t="str">
            <v>§¹t</v>
          </cell>
          <cell r="E7152" t="str">
            <v>K60TYE</v>
          </cell>
        </row>
        <row r="7153">
          <cell r="B7153" t="str">
            <v>604567</v>
          </cell>
          <cell r="C7153" t="str">
            <v>Hµ V¨n</v>
          </cell>
          <cell r="D7153" t="str">
            <v>§¨ng</v>
          </cell>
          <cell r="E7153" t="str">
            <v>K60TYE</v>
          </cell>
        </row>
        <row r="7154">
          <cell r="B7154" t="str">
            <v>604569</v>
          </cell>
          <cell r="C7154" t="str">
            <v>NguyÔn Qu¶ng</v>
          </cell>
          <cell r="D7154" t="str">
            <v>§«ng</v>
          </cell>
          <cell r="E7154" t="str">
            <v>K60TYE</v>
          </cell>
        </row>
        <row r="7155">
          <cell r="B7155" t="str">
            <v>604579</v>
          </cell>
          <cell r="C7155" t="str">
            <v>NguyÔn ThÞ Thanh</v>
          </cell>
          <cell r="D7155" t="str">
            <v>Hiªn</v>
          </cell>
          <cell r="E7155" t="str">
            <v>K60TYE</v>
          </cell>
        </row>
        <row r="7156">
          <cell r="B7156" t="str">
            <v>604582</v>
          </cell>
          <cell r="C7156" t="str">
            <v>Ph¹m Minh</v>
          </cell>
          <cell r="D7156" t="str">
            <v>HiÕu</v>
          </cell>
          <cell r="E7156" t="str">
            <v>K60TYE</v>
          </cell>
        </row>
        <row r="7157">
          <cell r="B7157" t="str">
            <v>604586</v>
          </cell>
          <cell r="C7157" t="str">
            <v>TrÇn V¨n</v>
          </cell>
          <cell r="D7157" t="str">
            <v>Hoµng</v>
          </cell>
          <cell r="E7157" t="str">
            <v>K60TYE</v>
          </cell>
        </row>
        <row r="7158">
          <cell r="B7158" t="str">
            <v>604601</v>
          </cell>
          <cell r="C7158" t="str">
            <v>NguyÔn V¨n</v>
          </cell>
          <cell r="D7158" t="str">
            <v>Linh</v>
          </cell>
          <cell r="E7158" t="str">
            <v>K60TYE</v>
          </cell>
        </row>
        <row r="7159">
          <cell r="B7159" t="str">
            <v>604602</v>
          </cell>
          <cell r="C7159" t="str">
            <v>Ph¹m ThÞ</v>
          </cell>
          <cell r="D7159" t="str">
            <v>Linh</v>
          </cell>
          <cell r="E7159" t="str">
            <v>K60TYE</v>
          </cell>
        </row>
        <row r="7160">
          <cell r="B7160" t="str">
            <v>604607</v>
          </cell>
          <cell r="C7160" t="str">
            <v>NguyÔn Ngäc</v>
          </cell>
          <cell r="D7160" t="str">
            <v>Minh</v>
          </cell>
          <cell r="E7160" t="str">
            <v>K60TYE</v>
          </cell>
        </row>
        <row r="7161">
          <cell r="B7161" t="str">
            <v>604608</v>
          </cell>
          <cell r="C7161" t="str">
            <v>NguyÔn Hoµng</v>
          </cell>
          <cell r="D7161" t="str">
            <v>My</v>
          </cell>
          <cell r="E7161" t="str">
            <v>K60TYE</v>
          </cell>
        </row>
        <row r="7162">
          <cell r="B7162" t="str">
            <v>604616</v>
          </cell>
          <cell r="C7162" t="str">
            <v>Ng« ThÞ Ph­¬ng</v>
          </cell>
          <cell r="D7162" t="str">
            <v>Ngäc</v>
          </cell>
          <cell r="E7162" t="str">
            <v>K60TYE</v>
          </cell>
        </row>
        <row r="7163">
          <cell r="B7163" t="str">
            <v>604618</v>
          </cell>
          <cell r="C7163" t="str">
            <v>Ph¹m Träng</v>
          </cell>
          <cell r="D7163" t="str">
            <v>Nguyªn</v>
          </cell>
          <cell r="E7163" t="str">
            <v>K60TYE</v>
          </cell>
        </row>
        <row r="7164">
          <cell r="B7164" t="str">
            <v>604620</v>
          </cell>
          <cell r="C7164" t="str">
            <v>TrÇn §øc</v>
          </cell>
          <cell r="D7164" t="str">
            <v>Nh©n</v>
          </cell>
          <cell r="E7164" t="str">
            <v>K60TYE</v>
          </cell>
        </row>
        <row r="7165">
          <cell r="B7165" t="str">
            <v>604621</v>
          </cell>
          <cell r="C7165" t="str">
            <v>Vò Quý Tù Hång</v>
          </cell>
          <cell r="D7165" t="str">
            <v>Phóc</v>
          </cell>
          <cell r="E7165" t="str">
            <v>K60TYE</v>
          </cell>
        </row>
        <row r="7166">
          <cell r="B7166" t="str">
            <v>604623</v>
          </cell>
          <cell r="C7166" t="str">
            <v>Ph¹m Hoµi</v>
          </cell>
          <cell r="D7166" t="str">
            <v>Ph­¬ng</v>
          </cell>
          <cell r="E7166" t="str">
            <v>K60TYE</v>
          </cell>
        </row>
        <row r="7167">
          <cell r="B7167" t="str">
            <v>604624</v>
          </cell>
          <cell r="C7167" t="str">
            <v>NguyÔn H¶i</v>
          </cell>
          <cell r="D7167" t="str">
            <v>Qu©n</v>
          </cell>
          <cell r="E7167" t="str">
            <v>K60TYE</v>
          </cell>
        </row>
        <row r="7168">
          <cell r="B7168" t="str">
            <v>604627</v>
          </cell>
          <cell r="C7168" t="str">
            <v>Ph¹m Ngäc</v>
          </cell>
          <cell r="D7168" t="str">
            <v>Quúnh</v>
          </cell>
          <cell r="E7168" t="str">
            <v>K60TYE</v>
          </cell>
        </row>
        <row r="7169">
          <cell r="B7169" t="str">
            <v>604628</v>
          </cell>
          <cell r="C7169" t="str">
            <v>L­u Xu©n</v>
          </cell>
          <cell r="D7169" t="str">
            <v>Sang</v>
          </cell>
          <cell r="E7169" t="str">
            <v>K60TYE</v>
          </cell>
        </row>
        <row r="7170">
          <cell r="B7170" t="str">
            <v>604647</v>
          </cell>
          <cell r="C7170" t="str">
            <v>Lª C¶nh</v>
          </cell>
          <cell r="D7170" t="str">
            <v>Tr­êng</v>
          </cell>
          <cell r="E7170" t="str">
            <v>K60TYE</v>
          </cell>
        </row>
        <row r="7171">
          <cell r="B7171" t="str">
            <v>604650</v>
          </cell>
          <cell r="C7171" t="str">
            <v>TrÞnh KÕ</v>
          </cell>
          <cell r="D7171" t="str">
            <v>Tó</v>
          </cell>
          <cell r="E7171" t="str">
            <v>K60TYE</v>
          </cell>
        </row>
        <row r="7172">
          <cell r="B7172" t="str">
            <v>604657</v>
          </cell>
          <cell r="C7172" t="str">
            <v>TrÞnh Vinh</v>
          </cell>
          <cell r="D7172" t="str">
            <v>Böu</v>
          </cell>
          <cell r="E7172" t="str">
            <v>K60TYF</v>
          </cell>
        </row>
        <row r="7173">
          <cell r="B7173" t="str">
            <v>604658</v>
          </cell>
          <cell r="C7173" t="str">
            <v>§inh ThÞ HuyÒn</v>
          </cell>
          <cell r="D7173" t="str">
            <v>Chi</v>
          </cell>
          <cell r="E7173" t="str">
            <v>K60TYF</v>
          </cell>
        </row>
        <row r="7174">
          <cell r="B7174" t="str">
            <v>604661</v>
          </cell>
          <cell r="C7174" t="str">
            <v>NguyÔn ThÞ Ngäc</v>
          </cell>
          <cell r="D7174" t="str">
            <v>DiÖp</v>
          </cell>
          <cell r="E7174" t="str">
            <v>K60TYF</v>
          </cell>
        </row>
        <row r="7175">
          <cell r="B7175" t="str">
            <v>604664</v>
          </cell>
          <cell r="C7175" t="str">
            <v>Hå Sü</v>
          </cell>
          <cell r="D7175" t="str">
            <v>D­¬ng</v>
          </cell>
          <cell r="E7175" t="str">
            <v>K60TYF</v>
          </cell>
        </row>
        <row r="7176">
          <cell r="B7176" t="str">
            <v>604670</v>
          </cell>
          <cell r="C7176" t="str">
            <v>§Æng ThÞ</v>
          </cell>
          <cell r="D7176" t="str">
            <v>H¶i</v>
          </cell>
          <cell r="E7176" t="str">
            <v>K60TYF</v>
          </cell>
        </row>
        <row r="7177">
          <cell r="B7177" t="str">
            <v>604672</v>
          </cell>
          <cell r="C7177" t="str">
            <v>Vò Ngäc</v>
          </cell>
          <cell r="D7177" t="str">
            <v>H¶i</v>
          </cell>
          <cell r="E7177" t="str">
            <v>K60TYF</v>
          </cell>
        </row>
        <row r="7178">
          <cell r="B7178" t="str">
            <v>604676</v>
          </cell>
          <cell r="C7178" t="str">
            <v>L©m ThÞ</v>
          </cell>
          <cell r="D7178" t="str">
            <v>H¶o</v>
          </cell>
          <cell r="E7178" t="str">
            <v>K60TYF</v>
          </cell>
        </row>
        <row r="7179">
          <cell r="B7179" t="str">
            <v>604677</v>
          </cell>
          <cell r="C7179" t="str">
            <v>Lª ThÞ</v>
          </cell>
          <cell r="D7179" t="str">
            <v>Hoa</v>
          </cell>
          <cell r="E7179" t="str">
            <v>K60TYF</v>
          </cell>
        </row>
        <row r="7180">
          <cell r="B7180" t="str">
            <v>604683</v>
          </cell>
          <cell r="C7180" t="str">
            <v>§inh ThÞ</v>
          </cell>
          <cell r="D7180" t="str">
            <v>Huyªn</v>
          </cell>
          <cell r="E7180" t="str">
            <v>K60TYF</v>
          </cell>
        </row>
        <row r="7181">
          <cell r="B7181" t="str">
            <v>604697</v>
          </cell>
          <cell r="C7181" t="str">
            <v>Bïi C«ng</v>
          </cell>
          <cell r="D7181" t="str">
            <v>Minh</v>
          </cell>
          <cell r="E7181" t="str">
            <v>K60TYF</v>
          </cell>
        </row>
        <row r="7182">
          <cell r="B7182" t="str">
            <v>604698</v>
          </cell>
          <cell r="C7182" t="str">
            <v>Phan V¨n</v>
          </cell>
          <cell r="D7182" t="str">
            <v>Nam</v>
          </cell>
          <cell r="E7182" t="str">
            <v>K60TYF</v>
          </cell>
        </row>
        <row r="7183">
          <cell r="B7183" t="str">
            <v>604705</v>
          </cell>
          <cell r="C7183" t="str">
            <v>Mai V¨n</v>
          </cell>
          <cell r="D7183" t="str">
            <v>Quý</v>
          </cell>
          <cell r="E7183" t="str">
            <v>K60TYF</v>
          </cell>
        </row>
        <row r="7184">
          <cell r="B7184" t="str">
            <v>604935</v>
          </cell>
          <cell r="C7184" t="str">
            <v>H¸n ThÞ Hång</v>
          </cell>
          <cell r="D7184" t="str">
            <v>Quyªn</v>
          </cell>
          <cell r="E7184" t="str">
            <v>K60TYF</v>
          </cell>
        </row>
        <row r="7185">
          <cell r="B7185" t="str">
            <v>604709</v>
          </cell>
          <cell r="C7185" t="str">
            <v>Ph¹m Quang</v>
          </cell>
          <cell r="D7185" t="str">
            <v>S¸ng</v>
          </cell>
          <cell r="E7185" t="str">
            <v>K60TYF</v>
          </cell>
        </row>
        <row r="7186">
          <cell r="B7186" t="str">
            <v>604712</v>
          </cell>
          <cell r="C7186" t="str">
            <v>Tr­¬ng V¨n</v>
          </cell>
          <cell r="D7186" t="str">
            <v>S¬n</v>
          </cell>
          <cell r="E7186" t="str">
            <v>K60TYF</v>
          </cell>
        </row>
        <row r="7187">
          <cell r="B7187" t="str">
            <v>604713</v>
          </cell>
          <cell r="C7187" t="str">
            <v>Qu¸ch ThÞ Thanh</v>
          </cell>
          <cell r="D7187" t="str">
            <v>T©m</v>
          </cell>
          <cell r="E7187" t="str">
            <v>K60TYF</v>
          </cell>
        </row>
        <row r="7188">
          <cell r="B7188" t="str">
            <v>604718</v>
          </cell>
          <cell r="C7188" t="str">
            <v>Hå TuÊn</v>
          </cell>
          <cell r="D7188" t="str">
            <v>Thµnh</v>
          </cell>
          <cell r="E7188" t="str">
            <v>K60TYF</v>
          </cell>
        </row>
        <row r="7189">
          <cell r="B7189" t="str">
            <v>604720</v>
          </cell>
          <cell r="C7189" t="str">
            <v>NguyÔn Ph­¬ng</v>
          </cell>
          <cell r="D7189" t="str">
            <v>Th¶o</v>
          </cell>
          <cell r="E7189" t="str">
            <v>K60TYF</v>
          </cell>
        </row>
        <row r="7190">
          <cell r="B7190" t="str">
            <v>604724</v>
          </cell>
          <cell r="C7190" t="str">
            <v>L­¬ng Hoµi</v>
          </cell>
          <cell r="D7190" t="str">
            <v>Thu</v>
          </cell>
          <cell r="E7190" t="str">
            <v>K60TYF</v>
          </cell>
        </row>
        <row r="7191">
          <cell r="B7191" t="str">
            <v>604725</v>
          </cell>
          <cell r="C7191" t="str">
            <v>Ph¹m ThÞ</v>
          </cell>
          <cell r="D7191" t="str">
            <v>Thu</v>
          </cell>
          <cell r="E7191" t="str">
            <v>K60TYF</v>
          </cell>
        </row>
        <row r="7192">
          <cell r="B7192" t="str">
            <v>604730</v>
          </cell>
          <cell r="C7192" t="str">
            <v>Vò Thanh</v>
          </cell>
          <cell r="D7192" t="str">
            <v>Thñy</v>
          </cell>
          <cell r="E7192" t="str">
            <v>K60TYF</v>
          </cell>
        </row>
        <row r="7193">
          <cell r="B7193" t="str">
            <v>604734</v>
          </cell>
          <cell r="C7193" t="str">
            <v>Hoµng ThÞ Thïy</v>
          </cell>
          <cell r="D7193" t="str">
            <v>Trang</v>
          </cell>
          <cell r="E7193" t="str">
            <v>K60TYF</v>
          </cell>
        </row>
        <row r="7194">
          <cell r="B7194" t="str">
            <v>604739</v>
          </cell>
          <cell r="C7194" t="str">
            <v>§ç V¨n</v>
          </cell>
          <cell r="D7194" t="str">
            <v>TuÊn</v>
          </cell>
          <cell r="E7194" t="str">
            <v>K60TYF</v>
          </cell>
        </row>
        <row r="7195">
          <cell r="B7195" t="str">
            <v>604740</v>
          </cell>
          <cell r="C7195" t="str">
            <v>Vâ Anh</v>
          </cell>
          <cell r="D7195" t="str">
            <v>TuÊn</v>
          </cell>
          <cell r="E7195" t="str">
            <v>K60TYF</v>
          </cell>
        </row>
        <row r="7196">
          <cell r="B7196" t="str">
            <v>604752</v>
          </cell>
          <cell r="C7196" t="str">
            <v>TrÇn Hoµng</v>
          </cell>
          <cell r="D7196" t="str">
            <v>Anh</v>
          </cell>
          <cell r="E7196" t="str">
            <v>K60TYG</v>
          </cell>
        </row>
        <row r="7197">
          <cell r="B7197" t="str">
            <v>604754</v>
          </cell>
          <cell r="C7197" t="str">
            <v>§Æng Ngäc</v>
          </cell>
          <cell r="D7197" t="str">
            <v>¸nh</v>
          </cell>
          <cell r="E7197" t="str">
            <v>K60TYG</v>
          </cell>
        </row>
        <row r="7198">
          <cell r="B7198" t="str">
            <v>604755</v>
          </cell>
          <cell r="C7198" t="str">
            <v>NguyÔn Xu©n</v>
          </cell>
          <cell r="D7198" t="str">
            <v>ChiÕn</v>
          </cell>
          <cell r="E7198" t="str">
            <v>K60TYG</v>
          </cell>
        </row>
        <row r="7199">
          <cell r="B7199" t="str">
            <v>604762</v>
          </cell>
          <cell r="C7199" t="str">
            <v>NguyÔn V¨n</v>
          </cell>
          <cell r="D7199" t="str">
            <v>§«ng</v>
          </cell>
          <cell r="E7199" t="str">
            <v>K60TYG</v>
          </cell>
        </row>
        <row r="7200">
          <cell r="B7200" t="str">
            <v>604763</v>
          </cell>
          <cell r="C7200" t="str">
            <v>D­¬ng ThÞ</v>
          </cell>
          <cell r="D7200" t="str">
            <v>Hµ</v>
          </cell>
          <cell r="E7200" t="str">
            <v>K60TYG</v>
          </cell>
        </row>
        <row r="7201">
          <cell r="B7201" t="str">
            <v>604768</v>
          </cell>
          <cell r="C7201" t="str">
            <v>Bïi V¨n</v>
          </cell>
          <cell r="D7201" t="str">
            <v>HiÖp</v>
          </cell>
          <cell r="E7201" t="str">
            <v>K60TYG</v>
          </cell>
        </row>
        <row r="7202">
          <cell r="B7202" t="str">
            <v>604772</v>
          </cell>
          <cell r="C7202" t="str">
            <v>TrÇn ThÞ</v>
          </cell>
          <cell r="D7202" t="str">
            <v>Hßa</v>
          </cell>
          <cell r="E7202" t="str">
            <v>K60TYG</v>
          </cell>
        </row>
        <row r="7203">
          <cell r="B7203" t="str">
            <v>604774</v>
          </cell>
          <cell r="C7203" t="str">
            <v>NguyÔn Thanh</v>
          </cell>
          <cell r="D7203" t="str">
            <v>Hoµng</v>
          </cell>
          <cell r="E7203" t="str">
            <v>K60TYG</v>
          </cell>
        </row>
        <row r="7204">
          <cell r="B7204" t="str">
            <v>604777</v>
          </cell>
          <cell r="C7204" t="str">
            <v>Ph¹m ThÞ</v>
          </cell>
          <cell r="D7204" t="str">
            <v>HuÖ</v>
          </cell>
          <cell r="E7204" t="str">
            <v>K60TYG</v>
          </cell>
        </row>
        <row r="7205">
          <cell r="B7205" t="str">
            <v>604787</v>
          </cell>
          <cell r="C7205" t="str">
            <v>§ç Thïy</v>
          </cell>
          <cell r="D7205" t="str">
            <v>Linh</v>
          </cell>
          <cell r="E7205" t="str">
            <v>K60TYG</v>
          </cell>
        </row>
        <row r="7206">
          <cell r="B7206" t="str">
            <v>604788</v>
          </cell>
          <cell r="C7206" t="str">
            <v>NguyÔn ThÞ Thïy</v>
          </cell>
          <cell r="D7206" t="str">
            <v>Linh</v>
          </cell>
          <cell r="E7206" t="str">
            <v>K60TYG</v>
          </cell>
        </row>
        <row r="7207">
          <cell r="B7207" t="str">
            <v>604790</v>
          </cell>
          <cell r="C7207" t="str">
            <v>Ph¹m ThÞ</v>
          </cell>
          <cell r="D7207" t="str">
            <v>Lý</v>
          </cell>
          <cell r="E7207" t="str">
            <v>K60TYG</v>
          </cell>
        </row>
        <row r="7208">
          <cell r="B7208" t="str">
            <v>604797</v>
          </cell>
          <cell r="C7208" t="str">
            <v>Ph¹m ThÞ</v>
          </cell>
          <cell r="D7208" t="str">
            <v>Ng©n</v>
          </cell>
          <cell r="E7208" t="str">
            <v>K60TYG</v>
          </cell>
        </row>
        <row r="7209">
          <cell r="B7209" t="str">
            <v>604799</v>
          </cell>
          <cell r="C7209" t="str">
            <v>Hoµng §øc</v>
          </cell>
          <cell r="D7209" t="str">
            <v>NghiÖp</v>
          </cell>
          <cell r="E7209" t="str">
            <v>K60TYG</v>
          </cell>
        </row>
        <row r="7210">
          <cell r="B7210" t="str">
            <v>605800</v>
          </cell>
          <cell r="C7210" t="str">
            <v>§oµn Hång</v>
          </cell>
          <cell r="D7210" t="str">
            <v>Phong</v>
          </cell>
          <cell r="E7210" t="str">
            <v>K60TYG</v>
          </cell>
        </row>
        <row r="7211">
          <cell r="B7211" t="str">
            <v>604804</v>
          </cell>
          <cell r="C7211" t="str">
            <v>Lª §×nh</v>
          </cell>
          <cell r="D7211" t="str">
            <v>Phóc</v>
          </cell>
          <cell r="E7211" t="str">
            <v>K60TYG</v>
          </cell>
        </row>
        <row r="7212">
          <cell r="B7212" t="str">
            <v>604807</v>
          </cell>
          <cell r="C7212" t="str">
            <v>TÈn Lao</v>
          </cell>
          <cell r="D7212" t="str">
            <v>San</v>
          </cell>
          <cell r="E7212" t="str">
            <v>K60TYG</v>
          </cell>
        </row>
        <row r="7213">
          <cell r="B7213" t="str">
            <v>604808</v>
          </cell>
          <cell r="C7213" t="str">
            <v>Tèng C«ng</v>
          </cell>
          <cell r="D7213" t="str">
            <v>S¸ng</v>
          </cell>
          <cell r="E7213" t="str">
            <v>K60TYG</v>
          </cell>
        </row>
        <row r="7214">
          <cell r="B7214" t="str">
            <v>605820</v>
          </cell>
          <cell r="C7214" t="str">
            <v>NguyÔn Ngäc</v>
          </cell>
          <cell r="D7214" t="str">
            <v>S¬n</v>
          </cell>
          <cell r="E7214" t="str">
            <v>K60TYG</v>
          </cell>
        </row>
        <row r="7215">
          <cell r="B7215" t="str">
            <v>604811</v>
          </cell>
          <cell r="C7215" t="str">
            <v>TrÞnh Ngäc</v>
          </cell>
          <cell r="D7215" t="str">
            <v>Th¸i</v>
          </cell>
          <cell r="E7215" t="str">
            <v>K60TYG</v>
          </cell>
        </row>
        <row r="7216">
          <cell r="B7216" t="str">
            <v>604812</v>
          </cell>
          <cell r="C7216" t="str">
            <v>NguyÔn B¸</v>
          </cell>
          <cell r="D7216" t="str">
            <v>Th¾ng</v>
          </cell>
          <cell r="E7216" t="str">
            <v>K60TYG</v>
          </cell>
        </row>
        <row r="7217">
          <cell r="B7217" t="str">
            <v>604815</v>
          </cell>
          <cell r="C7217" t="str">
            <v>Hoµng Minh</v>
          </cell>
          <cell r="D7217" t="str">
            <v>Th«ng</v>
          </cell>
          <cell r="E7217" t="str">
            <v>K60TYG</v>
          </cell>
        </row>
        <row r="7218">
          <cell r="B7218" t="str">
            <v>604938</v>
          </cell>
          <cell r="C7218" t="str">
            <v>NguyÔn ThÞ</v>
          </cell>
          <cell r="D7218" t="str">
            <v>Thñy</v>
          </cell>
          <cell r="E7218" t="str">
            <v>K60TYG</v>
          </cell>
        </row>
        <row r="7219">
          <cell r="B7219" t="str">
            <v>604817</v>
          </cell>
          <cell r="C7219" t="str">
            <v>TrÇn V¨n</v>
          </cell>
          <cell r="D7219" t="str">
            <v>Th­íc</v>
          </cell>
          <cell r="E7219" t="str">
            <v>K60TYG</v>
          </cell>
        </row>
        <row r="7220">
          <cell r="B7220" t="str">
            <v>604819</v>
          </cell>
          <cell r="C7220" t="str">
            <v>§µo</v>
          </cell>
          <cell r="D7220" t="str">
            <v>Tiªn</v>
          </cell>
          <cell r="E7220" t="str">
            <v>K60TYG</v>
          </cell>
        </row>
        <row r="7221">
          <cell r="B7221" t="str">
            <v>604823</v>
          </cell>
          <cell r="C7221" t="str">
            <v>Ph¹m ThÞ Thu</v>
          </cell>
          <cell r="D7221" t="str">
            <v>Trang</v>
          </cell>
          <cell r="E7221" t="str">
            <v>K60TYG</v>
          </cell>
        </row>
        <row r="7222">
          <cell r="B7222" t="str">
            <v>604825</v>
          </cell>
          <cell r="C7222" t="str">
            <v>NguyÔn H÷u</v>
          </cell>
          <cell r="D7222" t="str">
            <v>Trung</v>
          </cell>
          <cell r="E7222" t="str">
            <v>K60TYG</v>
          </cell>
        </row>
        <row r="7223">
          <cell r="B7223" t="str">
            <v>604828</v>
          </cell>
          <cell r="C7223" t="str">
            <v>NguyÔn V¨n</v>
          </cell>
          <cell r="D7223" t="str">
            <v>TuÊn</v>
          </cell>
          <cell r="E7223" t="str">
            <v>K60TYG</v>
          </cell>
        </row>
        <row r="7224">
          <cell r="B7224" t="str">
            <v>604830</v>
          </cell>
          <cell r="C7224" t="str">
            <v>TrÇn Quèc</v>
          </cell>
          <cell r="D7224" t="str">
            <v>ViÖt</v>
          </cell>
          <cell r="E7224" t="str">
            <v>K60TYG</v>
          </cell>
        </row>
        <row r="7225">
          <cell r="B7225" t="str">
            <v>604833</v>
          </cell>
          <cell r="C7225" t="str">
            <v>Th¹ch C¶nh</v>
          </cell>
          <cell r="D7225" t="str">
            <v>An</v>
          </cell>
          <cell r="E7225" t="str">
            <v>K60XHH</v>
          </cell>
        </row>
        <row r="7226">
          <cell r="B7226" t="str">
            <v>605823</v>
          </cell>
          <cell r="C7226" t="str">
            <v>Cao Trung</v>
          </cell>
          <cell r="D7226" t="str">
            <v>Anh</v>
          </cell>
          <cell r="E7226" t="str">
            <v>K60XHH</v>
          </cell>
        </row>
        <row r="7227">
          <cell r="B7227" t="str">
            <v>605715</v>
          </cell>
          <cell r="C7227" t="str">
            <v>Vâ Minh</v>
          </cell>
          <cell r="D7227" t="str">
            <v>Anh</v>
          </cell>
          <cell r="E7227" t="str">
            <v>K60XHH</v>
          </cell>
        </row>
        <row r="7228">
          <cell r="B7228" t="str">
            <v>604838</v>
          </cell>
          <cell r="C7228" t="str">
            <v>N«ng V¨n</v>
          </cell>
          <cell r="D7228" t="str">
            <v>B­u</v>
          </cell>
          <cell r="E7228" t="str">
            <v>K60XHH</v>
          </cell>
        </row>
        <row r="7229">
          <cell r="B7229" t="str">
            <v>604839</v>
          </cell>
          <cell r="C7229" t="str">
            <v>Lß V¨n</v>
          </cell>
          <cell r="D7229" t="str">
            <v>Cao</v>
          </cell>
          <cell r="E7229" t="str">
            <v>K60XHH</v>
          </cell>
        </row>
        <row r="7230">
          <cell r="B7230" t="str">
            <v>604840</v>
          </cell>
          <cell r="C7230" t="str">
            <v>Phïng ChÝ</v>
          </cell>
          <cell r="D7230" t="str">
            <v>C«ng</v>
          </cell>
          <cell r="E7230" t="str">
            <v>K60XHH</v>
          </cell>
        </row>
        <row r="7231">
          <cell r="B7231" t="str">
            <v>604844</v>
          </cell>
          <cell r="C7231" t="str">
            <v>Ma §øc</v>
          </cell>
          <cell r="D7231" t="str">
            <v>Dòng</v>
          </cell>
          <cell r="E7231" t="str">
            <v>K60XHH</v>
          </cell>
        </row>
        <row r="7232">
          <cell r="B7232" t="str">
            <v>604845</v>
          </cell>
          <cell r="C7232" t="str">
            <v>Cµ V¨n</v>
          </cell>
          <cell r="D7232" t="str">
            <v>Dông</v>
          </cell>
          <cell r="E7232" t="str">
            <v>K60XHH</v>
          </cell>
        </row>
        <row r="7233">
          <cell r="B7233" t="str">
            <v>604846</v>
          </cell>
          <cell r="C7233" t="str">
            <v>NguyÔn Thïy</v>
          </cell>
          <cell r="D7233" t="str">
            <v>D­¬ng</v>
          </cell>
          <cell r="E7233" t="str">
            <v>K60XHH</v>
          </cell>
        </row>
        <row r="7234">
          <cell r="B7234" t="str">
            <v>605747</v>
          </cell>
          <cell r="C7234" t="str">
            <v>Vò Minh</v>
          </cell>
          <cell r="D7234" t="str">
            <v>§øc</v>
          </cell>
          <cell r="E7234" t="str">
            <v>K60XHH</v>
          </cell>
        </row>
        <row r="7235">
          <cell r="B7235" t="str">
            <v>604849</v>
          </cell>
          <cell r="C7235" t="str">
            <v>Ph¹m Tr­êng</v>
          </cell>
          <cell r="D7235" t="str">
            <v>Giang</v>
          </cell>
          <cell r="E7235" t="str">
            <v>K60XHH</v>
          </cell>
        </row>
        <row r="7236">
          <cell r="B7236" t="str">
            <v>604853</v>
          </cell>
          <cell r="C7236" t="str">
            <v>D­¬ng TuÊn</v>
          </cell>
          <cell r="D7236" t="str">
            <v>HiÖp</v>
          </cell>
          <cell r="E7236" t="str">
            <v>K60XHH</v>
          </cell>
        </row>
        <row r="7237">
          <cell r="B7237" t="str">
            <v>604855</v>
          </cell>
          <cell r="C7237" t="str">
            <v>Lß V¨n</v>
          </cell>
          <cell r="D7237" t="str">
            <v>Hoµi</v>
          </cell>
          <cell r="E7237" t="str">
            <v>K60XHH</v>
          </cell>
        </row>
        <row r="7238">
          <cell r="B7238" t="str">
            <v>605720</v>
          </cell>
          <cell r="C7238" t="str">
            <v>Thµo A</v>
          </cell>
          <cell r="D7238" t="str">
            <v>Hång</v>
          </cell>
          <cell r="E7238" t="str">
            <v>K60XHH</v>
          </cell>
        </row>
        <row r="7239">
          <cell r="B7239" t="str">
            <v>604858</v>
          </cell>
          <cell r="C7239" t="str">
            <v>Ng« V¨n</v>
          </cell>
          <cell r="D7239" t="str">
            <v>Hïng</v>
          </cell>
          <cell r="E7239" t="str">
            <v>K60XHH</v>
          </cell>
        </row>
        <row r="7240">
          <cell r="B7240" t="str">
            <v>605754</v>
          </cell>
          <cell r="C7240" t="str">
            <v>TrÇn V¨n</v>
          </cell>
          <cell r="D7240" t="str">
            <v>Hïng</v>
          </cell>
          <cell r="E7240" t="str">
            <v>K60XHH</v>
          </cell>
        </row>
        <row r="7241">
          <cell r="B7241" t="str">
            <v>604861</v>
          </cell>
          <cell r="C7241" t="str">
            <v>NguyÔn §øc</v>
          </cell>
          <cell r="D7241" t="str">
            <v>Huy</v>
          </cell>
          <cell r="E7241" t="str">
            <v>K60XHH</v>
          </cell>
        </row>
        <row r="7242">
          <cell r="B7242" t="str">
            <v>604862</v>
          </cell>
          <cell r="C7242" t="str">
            <v>Phan ThÞ Ngäc</v>
          </cell>
          <cell r="D7242" t="str">
            <v>HuyÒn</v>
          </cell>
          <cell r="E7242" t="str">
            <v>K60XHH</v>
          </cell>
        </row>
        <row r="7243">
          <cell r="B7243" t="str">
            <v>604860</v>
          </cell>
          <cell r="C7243" t="str">
            <v>NguyÔn ThÞ</v>
          </cell>
          <cell r="D7243" t="str">
            <v>H­¬ng</v>
          </cell>
          <cell r="E7243" t="str">
            <v>K60XHH</v>
          </cell>
        </row>
        <row r="7244">
          <cell r="B7244" t="str">
            <v>604863</v>
          </cell>
          <cell r="C7244" t="str">
            <v>Hµ Phan</v>
          </cell>
          <cell r="D7244" t="str">
            <v>Kh¶i</v>
          </cell>
          <cell r="E7244" t="str">
            <v>K60XHH</v>
          </cell>
        </row>
        <row r="7245">
          <cell r="B7245" t="str">
            <v>604864</v>
          </cell>
          <cell r="C7245" t="str">
            <v>TriÖu BÝnh</v>
          </cell>
          <cell r="D7245" t="str">
            <v>Kú</v>
          </cell>
          <cell r="E7245" t="str">
            <v>K60XHH</v>
          </cell>
        </row>
        <row r="7246">
          <cell r="B7246" t="str">
            <v>604867</v>
          </cell>
          <cell r="C7246" t="str">
            <v>§inh Lª Thïy</v>
          </cell>
          <cell r="D7246" t="str">
            <v>Linh</v>
          </cell>
          <cell r="E7246" t="str">
            <v>K60XHH</v>
          </cell>
        </row>
        <row r="7247">
          <cell r="B7247" t="str">
            <v>605723</v>
          </cell>
          <cell r="C7247" t="str">
            <v>Ph¹m Hoµng</v>
          </cell>
          <cell r="D7247" t="str">
            <v>Linh</v>
          </cell>
          <cell r="E7247" t="str">
            <v>K60XHH</v>
          </cell>
        </row>
        <row r="7248">
          <cell r="B7248" t="str">
            <v>604868</v>
          </cell>
          <cell r="C7248" t="str">
            <v>NguyÔn Thµnh</v>
          </cell>
          <cell r="D7248" t="str">
            <v>Long</v>
          </cell>
          <cell r="E7248" t="str">
            <v>K60XHH</v>
          </cell>
        </row>
        <row r="7249">
          <cell r="B7249" t="str">
            <v>604869</v>
          </cell>
          <cell r="C7249" t="str">
            <v>§inh ThÞ Kh¸nh</v>
          </cell>
          <cell r="D7249" t="str">
            <v>Ly</v>
          </cell>
          <cell r="E7249" t="str">
            <v>K60XHH</v>
          </cell>
        </row>
        <row r="7250">
          <cell r="B7250" t="str">
            <v>604873</v>
          </cell>
          <cell r="C7250" t="str">
            <v>NguyÔn Kim</v>
          </cell>
          <cell r="D7250" t="str">
            <v>NguyÖt</v>
          </cell>
          <cell r="E7250" t="str">
            <v>K60XHH</v>
          </cell>
        </row>
        <row r="7251">
          <cell r="B7251" t="str">
            <v>604879</v>
          </cell>
          <cell r="C7251" t="str">
            <v>Tèng Ngäc</v>
          </cell>
          <cell r="D7251" t="str">
            <v>Ph­¬ng</v>
          </cell>
          <cell r="E7251" t="str">
            <v>K60XHH</v>
          </cell>
        </row>
        <row r="7252">
          <cell r="B7252" t="str">
            <v>604882</v>
          </cell>
          <cell r="C7252" t="str">
            <v>Quµng V¨n</v>
          </cell>
          <cell r="D7252" t="str">
            <v>QuyÕt</v>
          </cell>
          <cell r="E7252" t="str">
            <v>K60XHH</v>
          </cell>
        </row>
        <row r="7253">
          <cell r="B7253" t="str">
            <v>604885</v>
          </cell>
          <cell r="C7253" t="str">
            <v>Chu V¨n</v>
          </cell>
          <cell r="D7253" t="str">
            <v>S©m</v>
          </cell>
          <cell r="E7253" t="str">
            <v>K60XHH</v>
          </cell>
        </row>
        <row r="7254">
          <cell r="B7254" t="str">
            <v>604888</v>
          </cell>
          <cell r="C7254" t="str">
            <v>Lý Hoµng</v>
          </cell>
          <cell r="D7254" t="str">
            <v>S¬n</v>
          </cell>
          <cell r="E7254" t="str">
            <v>K60XHH</v>
          </cell>
        </row>
        <row r="7255">
          <cell r="B7255" t="str">
            <v>605830</v>
          </cell>
          <cell r="C7255" t="str">
            <v>T« Ngäc</v>
          </cell>
          <cell r="D7255" t="str">
            <v>S¬n</v>
          </cell>
          <cell r="E7255" t="str">
            <v>K60XHH</v>
          </cell>
        </row>
        <row r="7256">
          <cell r="B7256" t="str">
            <v>605729</v>
          </cell>
          <cell r="C7256" t="str">
            <v>NguyÔn §×nh</v>
          </cell>
          <cell r="D7256" t="str">
            <v>Sü</v>
          </cell>
          <cell r="E7256" t="str">
            <v>K60XHH</v>
          </cell>
        </row>
        <row r="7257">
          <cell r="B7257" t="str">
            <v>601791</v>
          </cell>
          <cell r="C7257" t="str">
            <v>TrÇn §×nh</v>
          </cell>
          <cell r="D7257" t="str">
            <v>Tµi</v>
          </cell>
          <cell r="E7257" t="str">
            <v>K60XHH</v>
          </cell>
        </row>
        <row r="7258">
          <cell r="B7258" t="str">
            <v>605771</v>
          </cell>
          <cell r="C7258" t="str">
            <v>SÇm ThÞ</v>
          </cell>
          <cell r="D7258" t="str">
            <v>Thµnh</v>
          </cell>
          <cell r="E7258" t="str">
            <v>K60XHH</v>
          </cell>
        </row>
        <row r="7259">
          <cell r="B7259" t="str">
            <v>604895</v>
          </cell>
          <cell r="C7259" t="str">
            <v>V­¬ng ThÞ Thanh</v>
          </cell>
          <cell r="D7259" t="str">
            <v>ThÞnh</v>
          </cell>
          <cell r="E7259" t="str">
            <v>K60XHH</v>
          </cell>
        </row>
        <row r="7260">
          <cell r="B7260" t="str">
            <v>604897</v>
          </cell>
          <cell r="C7260" t="str">
            <v>NguyÔn Xu©n</v>
          </cell>
          <cell r="D7260" t="str">
            <v>Th«ng</v>
          </cell>
          <cell r="E7260" t="str">
            <v>K60XHH</v>
          </cell>
        </row>
        <row r="7261">
          <cell r="B7261" t="str">
            <v>604898</v>
          </cell>
          <cell r="C7261" t="str">
            <v>Hoµng ThÞ</v>
          </cell>
          <cell r="D7261" t="str">
            <v>Thu</v>
          </cell>
          <cell r="E7261" t="str">
            <v>K60XHH</v>
          </cell>
        </row>
        <row r="7262">
          <cell r="B7262" t="str">
            <v>604899</v>
          </cell>
          <cell r="C7262" t="str">
            <v>TrÇn ThÞ Thanh</v>
          </cell>
          <cell r="D7262" t="str">
            <v>Thóy</v>
          </cell>
          <cell r="E7262" t="str">
            <v>K60XHH</v>
          </cell>
        </row>
        <row r="7263">
          <cell r="B7263" t="str">
            <v>604900</v>
          </cell>
          <cell r="C7263" t="str">
            <v>TrÇn Minh</v>
          </cell>
          <cell r="D7263" t="str">
            <v>TiÕn</v>
          </cell>
          <cell r="E7263" t="str">
            <v>K60XHH</v>
          </cell>
        </row>
        <row r="7264">
          <cell r="B7264" t="str">
            <v>604902</v>
          </cell>
          <cell r="C7264" t="str">
            <v>NguyÔn H÷u</v>
          </cell>
          <cell r="D7264" t="str">
            <v>To¹i</v>
          </cell>
          <cell r="E7264" t="str">
            <v>K60XHH</v>
          </cell>
        </row>
        <row r="7265">
          <cell r="B7265" t="str">
            <v>604903</v>
          </cell>
          <cell r="C7265" t="str">
            <v>TrÇn V¨n</v>
          </cell>
          <cell r="D7265" t="str">
            <v>Trµ</v>
          </cell>
          <cell r="E7265" t="str">
            <v>K60XHH</v>
          </cell>
        </row>
        <row r="7266">
          <cell r="B7266" t="str">
            <v>605779</v>
          </cell>
          <cell r="C7266" t="str">
            <v>N«ng §øc</v>
          </cell>
          <cell r="D7266" t="str">
            <v>Tu©n</v>
          </cell>
          <cell r="E7266" t="str">
            <v>K60XHH</v>
          </cell>
        </row>
        <row r="7267">
          <cell r="B7267" t="str">
            <v>605734</v>
          </cell>
          <cell r="C7267" t="str">
            <v>Hoµng Thanh</v>
          </cell>
          <cell r="D7267" t="str">
            <v>Tïng</v>
          </cell>
          <cell r="E7267" t="str">
            <v>K60XHH</v>
          </cell>
        </row>
        <row r="7268">
          <cell r="B7268" t="str">
            <v>604908</v>
          </cell>
          <cell r="C7268" t="str">
            <v>Phïng ThÞ</v>
          </cell>
          <cell r="D7268" t="str">
            <v>TuyÕt</v>
          </cell>
          <cell r="E7268" t="str">
            <v>K60XHH</v>
          </cell>
        </row>
        <row r="7269">
          <cell r="B7269">
            <v>0</v>
          </cell>
          <cell r="C7269">
            <v>0</v>
          </cell>
          <cell r="D7269">
            <v>0</v>
          </cell>
          <cell r="E7269">
            <v>0</v>
          </cell>
        </row>
        <row r="7271">
          <cell r="B7271">
            <v>0</v>
          </cell>
          <cell r="C7271">
            <v>0</v>
          </cell>
          <cell r="D7271">
            <v>0</v>
          </cell>
          <cell r="E7271">
            <v>0</v>
          </cell>
        </row>
        <row r="7272">
          <cell r="B7272">
            <v>0</v>
          </cell>
          <cell r="C7272">
            <v>0</v>
          </cell>
          <cell r="D7272">
            <v>0</v>
          </cell>
          <cell r="E7272">
            <v>0</v>
          </cell>
        </row>
        <row r="7273">
          <cell r="B7273">
            <v>0</v>
          </cell>
          <cell r="C7273">
            <v>0</v>
          </cell>
          <cell r="D7273">
            <v>0</v>
          </cell>
          <cell r="E7273">
            <v>0</v>
          </cell>
        </row>
        <row r="7274">
          <cell r="B7274" t="str">
            <v>M· SV</v>
          </cell>
          <cell r="C7274" t="str">
            <v>Hä tªn</v>
          </cell>
          <cell r="D7274">
            <v>0</v>
          </cell>
          <cell r="E7274" t="str">
            <v>Líp</v>
          </cell>
        </row>
        <row r="7275">
          <cell r="B7275" t="str">
            <v>543967</v>
          </cell>
          <cell r="C7275" t="str">
            <v>Vy Trung</v>
          </cell>
          <cell r="E7275" t="str">
            <v>CDK1QL</v>
          </cell>
        </row>
        <row r="7276">
          <cell r="B7276" t="str">
            <v>554987</v>
          </cell>
          <cell r="C7276" t="str">
            <v>Mai Huy</v>
          </cell>
          <cell r="E7276" t="str">
            <v>CDK2CT</v>
          </cell>
        </row>
        <row r="7277">
          <cell r="B7277" t="str">
            <v>555088</v>
          </cell>
          <cell r="C7277" t="str">
            <v>L¹c ThÞ</v>
          </cell>
          <cell r="E7277" t="str">
            <v>CDK2MTA</v>
          </cell>
        </row>
        <row r="7278">
          <cell r="B7278" t="str">
            <v>511503</v>
          </cell>
          <cell r="C7278" t="str">
            <v>NguyÔn Phi</v>
          </cell>
          <cell r="E7278" t="str">
            <v>CDK2QLB</v>
          </cell>
        </row>
        <row r="7279">
          <cell r="B7279" t="str">
            <v>555266</v>
          </cell>
          <cell r="C7279" t="str">
            <v>Chu Kim</v>
          </cell>
          <cell r="E7279" t="str">
            <v>CDK2QLB</v>
          </cell>
        </row>
        <row r="7280">
          <cell r="B7280" t="str">
            <v>569014</v>
          </cell>
          <cell r="C7280" t="str">
            <v>Bïi TiÕn</v>
          </cell>
          <cell r="E7280" t="str">
            <v>CDK3CTA</v>
          </cell>
        </row>
        <row r="7281">
          <cell r="B7281" t="str">
            <v>569337</v>
          </cell>
          <cell r="C7281" t="str">
            <v>Bïi Ngäc</v>
          </cell>
          <cell r="E7281" t="str">
            <v>CDK3CTA</v>
          </cell>
        </row>
        <row r="7282">
          <cell r="B7282" t="str">
            <v>543199</v>
          </cell>
          <cell r="C7282" t="str">
            <v>NguyÔn Hµ</v>
          </cell>
          <cell r="E7282" t="str">
            <v>CDK3CTA</v>
          </cell>
        </row>
        <row r="7283">
          <cell r="B7283" t="str">
            <v>569096</v>
          </cell>
          <cell r="C7283" t="str">
            <v>Hoµng Thanh</v>
          </cell>
          <cell r="E7283" t="str">
            <v>CDK3MTA</v>
          </cell>
        </row>
        <row r="7284">
          <cell r="B7284" t="str">
            <v>533892</v>
          </cell>
          <cell r="C7284" t="str">
            <v>Lª V¨n</v>
          </cell>
          <cell r="E7284" t="str">
            <v>CDK3MTA</v>
          </cell>
        </row>
        <row r="7285">
          <cell r="B7285" t="str">
            <v>569175</v>
          </cell>
          <cell r="C7285" t="str">
            <v>L­¬ng Thu</v>
          </cell>
          <cell r="E7285" t="str">
            <v>CDK3QLA</v>
          </cell>
        </row>
        <row r="7286">
          <cell r="B7286" t="str">
            <v>550628</v>
          </cell>
          <cell r="C7286" t="str">
            <v>Hµ ViÖt</v>
          </cell>
          <cell r="E7286" t="str">
            <v>CDK3QLB</v>
          </cell>
        </row>
        <row r="7287">
          <cell r="B7287" t="str">
            <v>569250</v>
          </cell>
          <cell r="C7287" t="str">
            <v>§inh C«ng</v>
          </cell>
          <cell r="E7287" t="str">
            <v>CDK3QLB</v>
          </cell>
        </row>
        <row r="7288">
          <cell r="B7288" t="str">
            <v>569256</v>
          </cell>
          <cell r="C7288" t="str">
            <v>Hoµng Tr­êng</v>
          </cell>
          <cell r="E7288" t="str">
            <v>CDK3QLB</v>
          </cell>
        </row>
        <row r="7289">
          <cell r="B7289" t="str">
            <v>551275</v>
          </cell>
          <cell r="C7289" t="str">
            <v>Lª Anh</v>
          </cell>
          <cell r="E7289" t="str">
            <v>CDK3QLB</v>
          </cell>
        </row>
        <row r="7290">
          <cell r="B7290" t="str">
            <v>553694</v>
          </cell>
          <cell r="C7290" t="str">
            <v>NguyÔn TiÕn</v>
          </cell>
          <cell r="E7290" t="str">
            <v>CDK3QLB</v>
          </cell>
        </row>
        <row r="7291">
          <cell r="B7291" t="str">
            <v>540874</v>
          </cell>
          <cell r="C7291" t="str">
            <v>Mïa A</v>
          </cell>
          <cell r="E7291" t="str">
            <v>CDK3QLB</v>
          </cell>
        </row>
        <row r="7292">
          <cell r="B7292" t="str">
            <v>569268</v>
          </cell>
          <cell r="C7292" t="str">
            <v>Hoµng V¨n</v>
          </cell>
          <cell r="E7292" t="str">
            <v>CDK3QLB</v>
          </cell>
        </row>
        <row r="7293">
          <cell r="B7293" t="str">
            <v>569274</v>
          </cell>
          <cell r="C7293" t="str">
            <v>NguyÔn ThÞ</v>
          </cell>
          <cell r="E7293" t="str">
            <v>CDK3TY</v>
          </cell>
        </row>
        <row r="7294">
          <cell r="B7294" t="str">
            <v>552593T</v>
          </cell>
          <cell r="C7294" t="str">
            <v>NguyÔn Trung</v>
          </cell>
          <cell r="E7294" t="str">
            <v>CDK3TY</v>
          </cell>
        </row>
        <row r="7295">
          <cell r="B7295" t="str">
            <v>531057</v>
          </cell>
          <cell r="C7295" t="str">
            <v>§inh Cao</v>
          </cell>
          <cell r="E7295" t="str">
            <v>CDK3TY</v>
          </cell>
        </row>
        <row r="7296">
          <cell r="B7296" t="str">
            <v>531067</v>
          </cell>
          <cell r="C7296" t="str">
            <v>Bïi V¨n</v>
          </cell>
          <cell r="E7296" t="str">
            <v>CDK3TY</v>
          </cell>
        </row>
        <row r="7297">
          <cell r="B7297" t="str">
            <v>578005</v>
          </cell>
          <cell r="C7297" t="str">
            <v>Bïi Huy</v>
          </cell>
          <cell r="E7297" t="str">
            <v>CDK4CKA</v>
          </cell>
        </row>
        <row r="7298">
          <cell r="B7298" t="str">
            <v>578008</v>
          </cell>
          <cell r="C7298" t="str">
            <v>Hoµng Träng</v>
          </cell>
          <cell r="E7298" t="str">
            <v>CDK4CKA</v>
          </cell>
        </row>
        <row r="7299">
          <cell r="B7299" t="str">
            <v>578022</v>
          </cell>
          <cell r="C7299" t="str">
            <v>Viªn Xu©n</v>
          </cell>
          <cell r="E7299" t="str">
            <v>CDK4CT</v>
          </cell>
        </row>
        <row r="7300">
          <cell r="B7300" t="str">
            <v>578029</v>
          </cell>
          <cell r="C7300" t="str">
            <v>NguyÔn ThÞ</v>
          </cell>
          <cell r="E7300" t="str">
            <v>CDK4CT</v>
          </cell>
        </row>
        <row r="7301">
          <cell r="B7301" t="str">
            <v>578034</v>
          </cell>
          <cell r="C7301" t="str">
            <v>NguyÔn ThÞ</v>
          </cell>
          <cell r="E7301" t="str">
            <v>CDK4CT</v>
          </cell>
        </row>
        <row r="7302">
          <cell r="B7302" t="str">
            <v>578038</v>
          </cell>
          <cell r="C7302" t="str">
            <v>§inh Xu©n</v>
          </cell>
          <cell r="E7302" t="str">
            <v>CDK4CT</v>
          </cell>
        </row>
        <row r="7303">
          <cell r="B7303" t="str">
            <v>578040</v>
          </cell>
          <cell r="C7303" t="str">
            <v>§µo ThÞ</v>
          </cell>
          <cell r="E7303" t="str">
            <v>CDK4CT</v>
          </cell>
        </row>
        <row r="7304">
          <cell r="B7304" t="str">
            <v>551175</v>
          </cell>
          <cell r="C7304" t="str">
            <v>§µo M¹nh</v>
          </cell>
          <cell r="E7304" t="str">
            <v>CDK4CT</v>
          </cell>
        </row>
        <row r="7305">
          <cell r="B7305" t="str">
            <v>540167</v>
          </cell>
          <cell r="C7305" t="str">
            <v>M¹c Thanh</v>
          </cell>
          <cell r="E7305" t="str">
            <v>CDK4CT</v>
          </cell>
        </row>
        <row r="7306">
          <cell r="B7306" t="str">
            <v>550205</v>
          </cell>
          <cell r="C7306" t="str">
            <v>NguyÔn B¸ Thµnh</v>
          </cell>
          <cell r="E7306" t="str">
            <v>CDK4CT</v>
          </cell>
        </row>
        <row r="7307">
          <cell r="B7307" t="str">
            <v>578059</v>
          </cell>
          <cell r="C7307" t="str">
            <v>Ph¹m TrÞnh ViÖt</v>
          </cell>
          <cell r="E7307" t="str">
            <v>CDK4CT</v>
          </cell>
        </row>
        <row r="7308">
          <cell r="B7308" t="str">
            <v>550388</v>
          </cell>
          <cell r="C7308" t="str">
            <v>NguyÔn ThÞ</v>
          </cell>
          <cell r="E7308" t="str">
            <v>CDK4CT</v>
          </cell>
        </row>
        <row r="7309">
          <cell r="B7309" t="str">
            <v>551131</v>
          </cell>
          <cell r="C7309" t="str">
            <v>Bïi V¨n</v>
          </cell>
          <cell r="E7309" t="str">
            <v>CDK4CT</v>
          </cell>
        </row>
        <row r="7310">
          <cell r="B7310" t="str">
            <v>578065</v>
          </cell>
          <cell r="C7310" t="str">
            <v>NguyÔn Anh</v>
          </cell>
          <cell r="E7310" t="str">
            <v>CDK4CT</v>
          </cell>
        </row>
        <row r="7311">
          <cell r="B7311" t="str">
            <v>578070</v>
          </cell>
          <cell r="C7311" t="str">
            <v>§Æng §×nh</v>
          </cell>
          <cell r="E7311" t="str">
            <v>CDK4CT</v>
          </cell>
        </row>
        <row r="7312">
          <cell r="B7312" t="str">
            <v>578810</v>
          </cell>
          <cell r="C7312" t="str">
            <v>NguyÔn V¨n</v>
          </cell>
          <cell r="E7312" t="str">
            <v>CDK4CT</v>
          </cell>
        </row>
        <row r="7313">
          <cell r="B7313" t="str">
            <v>531847</v>
          </cell>
          <cell r="C7313" t="str">
            <v>§ç V¨n</v>
          </cell>
          <cell r="E7313" t="str">
            <v>CDK4CT</v>
          </cell>
        </row>
        <row r="7314">
          <cell r="B7314" t="str">
            <v>578082</v>
          </cell>
          <cell r="C7314" t="str">
            <v>NguyÔn Thanh</v>
          </cell>
          <cell r="E7314" t="str">
            <v>CDK4CT</v>
          </cell>
        </row>
        <row r="7315">
          <cell r="B7315" t="str">
            <v>578087</v>
          </cell>
          <cell r="C7315" t="str">
            <v>§oµn ThÞ</v>
          </cell>
          <cell r="E7315" t="str">
            <v>CDK4CT</v>
          </cell>
        </row>
        <row r="7316">
          <cell r="B7316" t="str">
            <v>578088</v>
          </cell>
          <cell r="C7316" t="str">
            <v>NguyÔn V¨n</v>
          </cell>
          <cell r="E7316" t="str">
            <v>CDK4KTDA</v>
          </cell>
        </row>
        <row r="7317">
          <cell r="B7317" t="str">
            <v>578822</v>
          </cell>
          <cell r="C7317" t="str">
            <v>NguyÔn Linh</v>
          </cell>
          <cell r="E7317" t="str">
            <v>CDK4KTDA</v>
          </cell>
        </row>
        <row r="7318">
          <cell r="B7318" t="str">
            <v>578093</v>
          </cell>
          <cell r="C7318" t="str">
            <v>TrÇn</v>
          </cell>
          <cell r="E7318" t="str">
            <v>CDK4KTDA</v>
          </cell>
        </row>
        <row r="7319">
          <cell r="B7319" t="str">
            <v>578096</v>
          </cell>
          <cell r="C7319" t="str">
            <v>NguyÔn Do·n</v>
          </cell>
          <cell r="E7319" t="str">
            <v>CDK4KTDA</v>
          </cell>
        </row>
        <row r="7320">
          <cell r="B7320" t="str">
            <v>551899</v>
          </cell>
          <cell r="C7320" t="str">
            <v>Hoµng V¨n</v>
          </cell>
          <cell r="E7320" t="str">
            <v>CDK4KTDA</v>
          </cell>
        </row>
        <row r="7321">
          <cell r="B7321" t="str">
            <v>578099</v>
          </cell>
          <cell r="C7321" t="str">
            <v>NguyÔn Hång</v>
          </cell>
          <cell r="E7321" t="str">
            <v>CDK4KTDA</v>
          </cell>
        </row>
        <row r="7322">
          <cell r="B7322" t="str">
            <v>541491</v>
          </cell>
          <cell r="C7322" t="str">
            <v>Phïng B¸</v>
          </cell>
          <cell r="E7322" t="str">
            <v>CDK4KTDA</v>
          </cell>
        </row>
        <row r="7323">
          <cell r="B7323" t="str">
            <v>578103</v>
          </cell>
          <cell r="C7323" t="str">
            <v>Ph¹m V¨n</v>
          </cell>
          <cell r="E7323" t="str">
            <v>CDK4KTDA</v>
          </cell>
        </row>
        <row r="7324">
          <cell r="B7324" t="str">
            <v>578104</v>
          </cell>
          <cell r="C7324" t="str">
            <v>Bïi V¨n</v>
          </cell>
          <cell r="E7324" t="str">
            <v>CDK4KTDA</v>
          </cell>
        </row>
        <row r="7325">
          <cell r="B7325" t="str">
            <v>578105</v>
          </cell>
          <cell r="C7325" t="str">
            <v>Vâ Thµnh</v>
          </cell>
          <cell r="E7325" t="str">
            <v>CDK4KTDA</v>
          </cell>
        </row>
        <row r="7326">
          <cell r="B7326" t="str">
            <v>551944</v>
          </cell>
          <cell r="C7326" t="str">
            <v>NguyÔn Quèc</v>
          </cell>
          <cell r="E7326" t="str">
            <v>CDK4KTDA</v>
          </cell>
        </row>
        <row r="7327">
          <cell r="B7327" t="str">
            <v>578811</v>
          </cell>
          <cell r="C7327" t="str">
            <v>Hoµng TiÕn</v>
          </cell>
          <cell r="E7327" t="str">
            <v>CDK4KTDA</v>
          </cell>
        </row>
        <row r="7328">
          <cell r="B7328" t="str">
            <v>578115</v>
          </cell>
          <cell r="C7328" t="str">
            <v>§Æng Kim</v>
          </cell>
          <cell r="E7328" t="str">
            <v>CDK4KTDA</v>
          </cell>
        </row>
        <row r="7329">
          <cell r="B7329" t="str">
            <v>578116</v>
          </cell>
          <cell r="C7329" t="str">
            <v>NguyÔn Minh</v>
          </cell>
          <cell r="E7329" t="str">
            <v>CDK4KTDA</v>
          </cell>
        </row>
        <row r="7330">
          <cell r="B7330" t="str">
            <v>578135</v>
          </cell>
          <cell r="C7330" t="str">
            <v>NguyÔn Minh</v>
          </cell>
          <cell r="E7330" t="str">
            <v>CDK4MTA</v>
          </cell>
        </row>
        <row r="7331">
          <cell r="B7331" t="str">
            <v>578133</v>
          </cell>
          <cell r="C7331" t="str">
            <v>NguyÔn V¨n</v>
          </cell>
          <cell r="E7331" t="str">
            <v>CDK4MTA</v>
          </cell>
        </row>
        <row r="7332">
          <cell r="B7332" t="str">
            <v>578141</v>
          </cell>
          <cell r="C7332" t="str">
            <v>NguyÔn ThÞ</v>
          </cell>
          <cell r="E7332" t="str">
            <v>CDK4MTA</v>
          </cell>
        </row>
        <row r="7333">
          <cell r="B7333" t="str">
            <v>578144</v>
          </cell>
          <cell r="C7333" t="str">
            <v>§µo Quang</v>
          </cell>
          <cell r="E7333" t="str">
            <v>CDK4MTA</v>
          </cell>
        </row>
        <row r="7334">
          <cell r="B7334" t="str">
            <v>578149</v>
          </cell>
          <cell r="C7334" t="str">
            <v>NguyÔn H÷u</v>
          </cell>
          <cell r="E7334" t="str">
            <v>CDK4MTA</v>
          </cell>
        </row>
        <row r="7335">
          <cell r="B7335" t="str">
            <v>578183</v>
          </cell>
          <cell r="C7335" t="str">
            <v>NguyÔn Xu©n</v>
          </cell>
          <cell r="E7335" t="str">
            <v>CDK4MTA</v>
          </cell>
        </row>
        <row r="7336">
          <cell r="B7336" t="str">
            <v>578200</v>
          </cell>
          <cell r="C7336" t="str">
            <v>TrÞnh V¨n</v>
          </cell>
          <cell r="E7336" t="str">
            <v>CDK4MTA</v>
          </cell>
        </row>
        <row r="7337">
          <cell r="B7337" t="str">
            <v>578205</v>
          </cell>
          <cell r="C7337" t="str">
            <v>NguyÔn ThÞ</v>
          </cell>
          <cell r="E7337" t="str">
            <v>CDK4MTA</v>
          </cell>
        </row>
        <row r="7338">
          <cell r="B7338" t="str">
            <v>578229</v>
          </cell>
          <cell r="C7338" t="str">
            <v>NguyÔn ThÞ Lan</v>
          </cell>
          <cell r="E7338" t="str">
            <v>CDK4MTB</v>
          </cell>
        </row>
        <row r="7339">
          <cell r="B7339" t="str">
            <v>578241</v>
          </cell>
          <cell r="C7339" t="str">
            <v>§µo Duy</v>
          </cell>
          <cell r="E7339" t="str">
            <v>CDK4MTB</v>
          </cell>
        </row>
        <row r="7340">
          <cell r="B7340" t="str">
            <v>578242</v>
          </cell>
          <cell r="C7340" t="str">
            <v>NguyÔn TiÕn</v>
          </cell>
          <cell r="E7340" t="str">
            <v>CDK4MTB</v>
          </cell>
        </row>
        <row r="7341">
          <cell r="B7341" t="str">
            <v>578248</v>
          </cell>
          <cell r="C7341" t="str">
            <v>NguyÔn ThÞ</v>
          </cell>
          <cell r="E7341" t="str">
            <v>CDK4MTB</v>
          </cell>
        </row>
        <row r="7342">
          <cell r="B7342" t="str">
            <v>554187</v>
          </cell>
          <cell r="C7342" t="str">
            <v>Ph¹m V¨n</v>
          </cell>
          <cell r="E7342" t="str">
            <v>CDK4MTB</v>
          </cell>
        </row>
        <row r="7343">
          <cell r="B7343" t="str">
            <v>578251</v>
          </cell>
          <cell r="C7343" t="str">
            <v>§µo V¨n</v>
          </cell>
          <cell r="E7343" t="str">
            <v>CDK4MTB</v>
          </cell>
        </row>
        <row r="7344">
          <cell r="B7344" t="str">
            <v>578255</v>
          </cell>
          <cell r="C7344" t="str">
            <v>§ç ThÞ</v>
          </cell>
          <cell r="E7344" t="str">
            <v>CDK4MTB</v>
          </cell>
        </row>
        <row r="7345">
          <cell r="B7345" t="str">
            <v>578270</v>
          </cell>
          <cell r="C7345" t="str">
            <v>TrÇn Danh</v>
          </cell>
          <cell r="E7345" t="str">
            <v>CDK4MTB</v>
          </cell>
        </row>
        <row r="7346">
          <cell r="B7346" t="str">
            <v>578812</v>
          </cell>
          <cell r="C7346" t="str">
            <v>NguyÔn V¨n</v>
          </cell>
          <cell r="E7346" t="str">
            <v>CDK4MTB</v>
          </cell>
        </row>
        <row r="7347">
          <cell r="B7347" t="str">
            <v>578303</v>
          </cell>
          <cell r="C7347" t="str">
            <v>Vò ThÞ Linh</v>
          </cell>
          <cell r="E7347" t="str">
            <v>CDK4MTB</v>
          </cell>
        </row>
        <row r="7348">
          <cell r="B7348" t="str">
            <v>578316</v>
          </cell>
          <cell r="C7348" t="str">
            <v>Lª ThÞ Thu</v>
          </cell>
          <cell r="E7348" t="str">
            <v>CDK4MTB</v>
          </cell>
        </row>
        <row r="7349">
          <cell r="B7349" t="str">
            <v>578319</v>
          </cell>
          <cell r="C7349" t="str">
            <v>TrÇn §×nh</v>
          </cell>
          <cell r="E7349" t="str">
            <v>CDK4MTB</v>
          </cell>
        </row>
        <row r="7350">
          <cell r="B7350" t="str">
            <v>578323</v>
          </cell>
          <cell r="C7350" t="str">
            <v>Phan V¨n</v>
          </cell>
          <cell r="E7350" t="str">
            <v>CDK4MTB</v>
          </cell>
        </row>
        <row r="7351">
          <cell r="B7351" t="str">
            <v>554165</v>
          </cell>
          <cell r="C7351" t="str">
            <v>Lª Quang</v>
          </cell>
          <cell r="E7351" t="str">
            <v>CDK4QLA</v>
          </cell>
        </row>
        <row r="7352">
          <cell r="B7352" t="str">
            <v>578350</v>
          </cell>
          <cell r="C7352" t="str">
            <v>L­u Quang</v>
          </cell>
          <cell r="E7352" t="str">
            <v>CDK4QLA</v>
          </cell>
        </row>
        <row r="7353">
          <cell r="B7353" t="str">
            <v>578353</v>
          </cell>
          <cell r="C7353" t="str">
            <v>Ph¹m Quèc</v>
          </cell>
          <cell r="E7353" t="str">
            <v>CDK4QLA</v>
          </cell>
        </row>
        <row r="7354">
          <cell r="B7354" t="str">
            <v>554284</v>
          </cell>
          <cell r="C7354" t="str">
            <v>Bïi Xu©n</v>
          </cell>
          <cell r="E7354" t="str">
            <v>CDK4QLA</v>
          </cell>
        </row>
        <row r="7355">
          <cell r="B7355" t="str">
            <v>578365</v>
          </cell>
          <cell r="C7355" t="str">
            <v>Chu V¨n</v>
          </cell>
          <cell r="E7355" t="str">
            <v>CDK4QLA</v>
          </cell>
        </row>
        <row r="7356">
          <cell r="B7356" t="str">
            <v>578387</v>
          </cell>
          <cell r="C7356" t="str">
            <v>§Æng Ngäc</v>
          </cell>
          <cell r="E7356" t="str">
            <v>CDK4QLA</v>
          </cell>
        </row>
        <row r="7357">
          <cell r="B7357" t="str">
            <v>578389</v>
          </cell>
          <cell r="C7357" t="str">
            <v>NguyÔn Tïng</v>
          </cell>
          <cell r="E7357" t="str">
            <v>CDK4QLA</v>
          </cell>
        </row>
        <row r="7358">
          <cell r="B7358" t="str">
            <v>578437</v>
          </cell>
          <cell r="C7358" t="str">
            <v>Vò TiÕn</v>
          </cell>
          <cell r="E7358" t="str">
            <v>CDK4QLA</v>
          </cell>
        </row>
        <row r="7359">
          <cell r="B7359" t="str">
            <v>578445</v>
          </cell>
          <cell r="C7359" t="str">
            <v>§inh Trung</v>
          </cell>
          <cell r="E7359" t="str">
            <v>CDK4QLA</v>
          </cell>
        </row>
        <row r="7360">
          <cell r="B7360" t="str">
            <v>578456</v>
          </cell>
          <cell r="C7360" t="str">
            <v>Phan Thanh</v>
          </cell>
          <cell r="E7360" t="str">
            <v>CDK4QLA</v>
          </cell>
        </row>
        <row r="7361">
          <cell r="B7361" t="str">
            <v>578481</v>
          </cell>
          <cell r="C7361" t="str">
            <v>Lª Duy</v>
          </cell>
          <cell r="E7361" t="str">
            <v>CDK4QLB</v>
          </cell>
        </row>
        <row r="7362">
          <cell r="B7362" t="str">
            <v>578505</v>
          </cell>
          <cell r="C7362" t="str">
            <v>§ç §øc</v>
          </cell>
          <cell r="E7362" t="str">
            <v>CDK4QLB</v>
          </cell>
        </row>
        <row r="7363">
          <cell r="B7363" t="str">
            <v>578520</v>
          </cell>
          <cell r="C7363" t="str">
            <v>NguyÔn C«ng</v>
          </cell>
          <cell r="E7363" t="str">
            <v>CDK4QLB</v>
          </cell>
        </row>
        <row r="7364">
          <cell r="B7364" t="str">
            <v>578543</v>
          </cell>
          <cell r="C7364" t="str">
            <v>§ç Th¨ng</v>
          </cell>
          <cell r="E7364" t="str">
            <v>CDK4QLB</v>
          </cell>
        </row>
        <row r="7365">
          <cell r="B7365" t="str">
            <v>578547</v>
          </cell>
          <cell r="C7365" t="str">
            <v>TrÞnh ThÞ</v>
          </cell>
          <cell r="E7365" t="str">
            <v>CDK4QLB</v>
          </cell>
        </row>
        <row r="7366">
          <cell r="B7366" t="str">
            <v>578563</v>
          </cell>
          <cell r="C7366" t="str">
            <v>Ph¹m Hång</v>
          </cell>
          <cell r="E7366" t="str">
            <v>CDK4QLB</v>
          </cell>
        </row>
        <row r="7367">
          <cell r="B7367" t="str">
            <v>578576</v>
          </cell>
          <cell r="C7367" t="str">
            <v>NguyÔn V¨n</v>
          </cell>
          <cell r="E7367" t="str">
            <v>CDK4QLB</v>
          </cell>
        </row>
        <row r="7368">
          <cell r="B7368" t="str">
            <v>578579</v>
          </cell>
          <cell r="C7368" t="str">
            <v>§inh TrÇn</v>
          </cell>
          <cell r="E7368" t="str">
            <v>CDK4QLB</v>
          </cell>
        </row>
        <row r="7369">
          <cell r="B7369" t="str">
            <v>578593</v>
          </cell>
          <cell r="C7369" t="str">
            <v>Lª §×nh</v>
          </cell>
          <cell r="E7369" t="str">
            <v>CDK4QLB</v>
          </cell>
        </row>
        <row r="7370">
          <cell r="B7370" t="str">
            <v>578332</v>
          </cell>
          <cell r="C7370" t="str">
            <v>NguyÔn ThÕ</v>
          </cell>
          <cell r="E7370" t="str">
            <v>CDK4QLC</v>
          </cell>
        </row>
        <row r="7371">
          <cell r="B7371" t="str">
            <v>578331</v>
          </cell>
          <cell r="C7371" t="str">
            <v>Vò Hoµng §øc</v>
          </cell>
          <cell r="E7371" t="str">
            <v>CDK4QLC</v>
          </cell>
        </row>
        <row r="7372">
          <cell r="B7372" t="str">
            <v>578476</v>
          </cell>
          <cell r="C7372" t="str">
            <v>TriÖu Linh</v>
          </cell>
          <cell r="E7372" t="str">
            <v>CDK4QLC</v>
          </cell>
        </row>
        <row r="7373">
          <cell r="B7373" t="str">
            <v>578488</v>
          </cell>
          <cell r="C7373" t="str">
            <v>Hµ M¹nh</v>
          </cell>
          <cell r="E7373" t="str">
            <v>CDK4QLC</v>
          </cell>
        </row>
        <row r="7374">
          <cell r="B7374" t="str">
            <v>541044</v>
          </cell>
          <cell r="C7374" t="str">
            <v>NguyÔn Trung</v>
          </cell>
          <cell r="E7374" t="str">
            <v>CDK4QLC</v>
          </cell>
        </row>
        <row r="7375">
          <cell r="B7375" t="str">
            <v>578504</v>
          </cell>
          <cell r="C7375" t="str">
            <v>NguyÔn TiÕn</v>
          </cell>
          <cell r="E7375" t="str">
            <v>CDK4QLC</v>
          </cell>
        </row>
        <row r="7376">
          <cell r="B7376" t="str">
            <v>551387</v>
          </cell>
          <cell r="C7376" t="str">
            <v>NguyÔn V¨n</v>
          </cell>
          <cell r="E7376" t="str">
            <v>CDK4QLC</v>
          </cell>
        </row>
        <row r="7377">
          <cell r="B7377" t="str">
            <v>578518</v>
          </cell>
          <cell r="C7377" t="str">
            <v>N«ng ThÞ</v>
          </cell>
          <cell r="E7377" t="str">
            <v>CDK4QLC</v>
          </cell>
        </row>
        <row r="7378">
          <cell r="B7378" t="str">
            <v>578535</v>
          </cell>
          <cell r="C7378" t="str">
            <v>Bïi Quang</v>
          </cell>
          <cell r="E7378" t="str">
            <v>CDK4QLC</v>
          </cell>
        </row>
        <row r="7379">
          <cell r="B7379" t="str">
            <v>578396</v>
          </cell>
          <cell r="C7379" t="str">
            <v>Bïi ThÞ</v>
          </cell>
          <cell r="E7379" t="str">
            <v>CDK4QLC</v>
          </cell>
        </row>
        <row r="7380">
          <cell r="B7380" t="str">
            <v>578397</v>
          </cell>
          <cell r="C7380" t="str">
            <v>TrÇn H¶i</v>
          </cell>
          <cell r="E7380" t="str">
            <v>CDK4QLC</v>
          </cell>
        </row>
        <row r="7381">
          <cell r="B7381" t="str">
            <v>578409</v>
          </cell>
          <cell r="C7381" t="str">
            <v>Vò ThÞ BÝch</v>
          </cell>
          <cell r="E7381" t="str">
            <v>CDK4QLC</v>
          </cell>
        </row>
        <row r="7382">
          <cell r="B7382" t="str">
            <v>543751</v>
          </cell>
          <cell r="C7382" t="str">
            <v>NguyÔn ViÕt</v>
          </cell>
          <cell r="E7382" t="str">
            <v>CDK4QLC</v>
          </cell>
        </row>
        <row r="7383">
          <cell r="B7383" t="str">
            <v>553775</v>
          </cell>
          <cell r="C7383" t="str">
            <v>Cï M¹nh</v>
          </cell>
          <cell r="E7383" t="str">
            <v>CDK4QLC</v>
          </cell>
        </row>
        <row r="7384">
          <cell r="B7384" t="str">
            <v>554147</v>
          </cell>
          <cell r="C7384" t="str">
            <v>NguyÔn Thanh</v>
          </cell>
          <cell r="E7384" t="str">
            <v>CDK4QLC</v>
          </cell>
        </row>
        <row r="7385">
          <cell r="B7385" t="str">
            <v>551479</v>
          </cell>
          <cell r="C7385" t="str">
            <v>T¹ V¨n</v>
          </cell>
          <cell r="E7385" t="str">
            <v>CDK4QLC</v>
          </cell>
        </row>
        <row r="7386">
          <cell r="B7386" t="str">
            <v>578632</v>
          </cell>
          <cell r="C7386" t="str">
            <v>NguyÔn Ngäc</v>
          </cell>
          <cell r="E7386" t="str">
            <v>CDK4TYA</v>
          </cell>
        </row>
        <row r="7387">
          <cell r="B7387" t="str">
            <v>578634</v>
          </cell>
          <cell r="C7387" t="str">
            <v>NguyÔn V¨n</v>
          </cell>
          <cell r="E7387" t="str">
            <v>CDK4TYA</v>
          </cell>
        </row>
        <row r="7388">
          <cell r="B7388" t="str">
            <v>554578</v>
          </cell>
          <cell r="C7388" t="str">
            <v>Mai V¨n</v>
          </cell>
          <cell r="E7388" t="str">
            <v>CDK4TYA</v>
          </cell>
        </row>
        <row r="7389">
          <cell r="B7389" t="str">
            <v>578671</v>
          </cell>
          <cell r="C7389" t="str">
            <v>NguyÔn Quang</v>
          </cell>
          <cell r="E7389" t="str">
            <v>CDK4TYA</v>
          </cell>
        </row>
        <row r="7390">
          <cell r="B7390" t="str">
            <v>578675</v>
          </cell>
          <cell r="C7390" t="str">
            <v>NguyÔn Tõ</v>
          </cell>
          <cell r="E7390" t="str">
            <v>CDK4TYA</v>
          </cell>
        </row>
        <row r="7391">
          <cell r="B7391" t="str">
            <v>578684</v>
          </cell>
          <cell r="C7391" t="str">
            <v>NguyÔn ThÞ Thanh</v>
          </cell>
          <cell r="E7391" t="str">
            <v>CDK4TYA</v>
          </cell>
        </row>
        <row r="7392">
          <cell r="B7392" t="str">
            <v>578692</v>
          </cell>
          <cell r="C7392" t="str">
            <v>Bïi Thanh</v>
          </cell>
          <cell r="E7392" t="str">
            <v>CDK4TYA</v>
          </cell>
        </row>
        <row r="7393">
          <cell r="B7393" t="str">
            <v>578726</v>
          </cell>
          <cell r="C7393" t="str">
            <v>NguyÔn Hång</v>
          </cell>
          <cell r="E7393" t="str">
            <v>CDK4TYA</v>
          </cell>
        </row>
        <row r="7394">
          <cell r="B7394" t="str">
            <v>578749</v>
          </cell>
          <cell r="C7394" t="str">
            <v>NguyÔn Minh</v>
          </cell>
          <cell r="E7394" t="str">
            <v>CDK4TYA</v>
          </cell>
        </row>
        <row r="7395">
          <cell r="B7395" t="str">
            <v>578752</v>
          </cell>
          <cell r="C7395" t="str">
            <v>NguyÔn V¨n</v>
          </cell>
          <cell r="E7395" t="str">
            <v>CDK4TYA</v>
          </cell>
        </row>
        <row r="7396">
          <cell r="B7396" t="str">
            <v>578757</v>
          </cell>
          <cell r="C7396" t="str">
            <v>Vâ ThÞ</v>
          </cell>
          <cell r="E7396" t="str">
            <v>CDK4TYA</v>
          </cell>
        </row>
        <row r="7397">
          <cell r="B7397" t="str">
            <v>578768</v>
          </cell>
          <cell r="C7397" t="str">
            <v>Hoµng B¶o</v>
          </cell>
          <cell r="E7397" t="str">
            <v>CDK4TYA</v>
          </cell>
        </row>
        <row r="7398">
          <cell r="B7398" t="str">
            <v>578776</v>
          </cell>
          <cell r="C7398" t="str">
            <v>Lý ThÞ</v>
          </cell>
          <cell r="E7398" t="str">
            <v>CDK4TYA</v>
          </cell>
        </row>
        <row r="7399">
          <cell r="B7399" t="str">
            <v>578804</v>
          </cell>
          <cell r="C7399" t="str">
            <v>Lª ViÕt</v>
          </cell>
          <cell r="E7399" t="str">
            <v>CDK4TYA</v>
          </cell>
        </row>
        <row r="7400">
          <cell r="B7400" t="str">
            <v>578616</v>
          </cell>
          <cell r="C7400" t="str">
            <v>NguyÔn TuÊn</v>
          </cell>
          <cell r="E7400" t="str">
            <v>CDK4TYB</v>
          </cell>
        </row>
        <row r="7401">
          <cell r="B7401" t="str">
            <v>550234</v>
          </cell>
          <cell r="C7401" t="str">
            <v>Bïi Xu©n</v>
          </cell>
          <cell r="E7401" t="str">
            <v>CDK4TYB</v>
          </cell>
        </row>
        <row r="7402">
          <cell r="B7402" t="str">
            <v>578631</v>
          </cell>
          <cell r="C7402" t="str">
            <v>TrÇn §øc</v>
          </cell>
          <cell r="E7402" t="str">
            <v>CDK4TYB</v>
          </cell>
        </row>
        <row r="7403">
          <cell r="B7403" t="str">
            <v>554830</v>
          </cell>
          <cell r="C7403" t="str">
            <v>NguyÔn Minh</v>
          </cell>
          <cell r="E7403" t="str">
            <v>CDK4TYB</v>
          </cell>
        </row>
        <row r="7404">
          <cell r="B7404" t="str">
            <v>578672</v>
          </cell>
          <cell r="C7404" t="str">
            <v>TrÇn Quang</v>
          </cell>
          <cell r="E7404" t="str">
            <v>CDK4TYB</v>
          </cell>
        </row>
        <row r="7405">
          <cell r="B7405" t="str">
            <v>542403</v>
          </cell>
          <cell r="C7405" t="str">
            <v>L­¬ng V¨n</v>
          </cell>
          <cell r="E7405" t="str">
            <v>CDK4TYB</v>
          </cell>
        </row>
        <row r="7406">
          <cell r="B7406" t="str">
            <v>578685</v>
          </cell>
          <cell r="C7406" t="str">
            <v>NguyÔn Trung</v>
          </cell>
          <cell r="E7406" t="str">
            <v>CDK4TYB</v>
          </cell>
        </row>
        <row r="7407">
          <cell r="B7407" t="str">
            <v>542080</v>
          </cell>
          <cell r="C7407" t="str">
            <v>NguyÔn ThiÖu</v>
          </cell>
          <cell r="E7407" t="str">
            <v>CDK4TYB</v>
          </cell>
        </row>
        <row r="7408">
          <cell r="B7408" t="str">
            <v>578707</v>
          </cell>
          <cell r="C7408" t="str">
            <v>Ph¹m Quang</v>
          </cell>
          <cell r="E7408" t="str">
            <v>CDK4TYB</v>
          </cell>
        </row>
        <row r="7409">
          <cell r="B7409" t="str">
            <v>550777</v>
          </cell>
          <cell r="C7409" t="str">
            <v>NguyÔn V¨n</v>
          </cell>
          <cell r="E7409" t="str">
            <v>CDK4TYB</v>
          </cell>
        </row>
        <row r="7410">
          <cell r="B7410" t="str">
            <v>578717</v>
          </cell>
          <cell r="C7410" t="str">
            <v>Hoµng KiÒu</v>
          </cell>
          <cell r="E7410" t="str">
            <v>CDK4TYB</v>
          </cell>
        </row>
        <row r="7411">
          <cell r="B7411" t="str">
            <v>578721</v>
          </cell>
          <cell r="C7411" t="str">
            <v>NguyÔn Hång</v>
          </cell>
          <cell r="E7411" t="str">
            <v>CDK4TYB</v>
          </cell>
        </row>
        <row r="7412">
          <cell r="B7412" t="str">
            <v>578727</v>
          </cell>
          <cell r="C7412" t="str">
            <v>NguyÔn Hång</v>
          </cell>
          <cell r="E7412" t="str">
            <v>CDK4TYB</v>
          </cell>
        </row>
        <row r="7413">
          <cell r="B7413" t="str">
            <v>578735</v>
          </cell>
          <cell r="C7413" t="str">
            <v>NguyÔn V¨n</v>
          </cell>
          <cell r="E7413" t="str">
            <v>CDK4TYB</v>
          </cell>
        </row>
        <row r="7414">
          <cell r="B7414" t="str">
            <v>551799</v>
          </cell>
          <cell r="C7414" t="str">
            <v>Vò Hång</v>
          </cell>
          <cell r="E7414" t="str">
            <v>CDK4TYB</v>
          </cell>
        </row>
        <row r="7415">
          <cell r="B7415" t="str">
            <v>578771</v>
          </cell>
          <cell r="C7415" t="str">
            <v>LiÔu ThÞ BÝch</v>
          </cell>
          <cell r="E7415" t="str">
            <v>CDK4TYB</v>
          </cell>
        </row>
        <row r="7416">
          <cell r="B7416" t="str">
            <v>578773</v>
          </cell>
          <cell r="C7416" t="str">
            <v>Ph¹m V¨n</v>
          </cell>
          <cell r="E7416" t="str">
            <v>CDK4TYB</v>
          </cell>
        </row>
        <row r="7417">
          <cell r="B7417" t="str">
            <v>578789</v>
          </cell>
          <cell r="C7417" t="str">
            <v>TrÇn Anh</v>
          </cell>
          <cell r="E7417" t="str">
            <v>CDK4TYB</v>
          </cell>
        </row>
        <row r="7418">
          <cell r="B7418" t="str">
            <v>550881</v>
          </cell>
          <cell r="C7418" t="str">
            <v>TrÇn V¨n</v>
          </cell>
          <cell r="E7418" t="str">
            <v>CDK4TYB</v>
          </cell>
        </row>
        <row r="7419">
          <cell r="B7419" t="str">
            <v>578792</v>
          </cell>
          <cell r="C7419" t="str">
            <v>NguyÔn ThiÖn</v>
          </cell>
          <cell r="E7419" t="str">
            <v>CDK4TYB</v>
          </cell>
        </row>
        <row r="7420">
          <cell r="B7420" t="str">
            <v>578794</v>
          </cell>
          <cell r="C7420" t="str">
            <v>NguyÔn S¬n</v>
          </cell>
          <cell r="E7420" t="str">
            <v>CDK4TYB</v>
          </cell>
        </row>
        <row r="7421">
          <cell r="B7421" t="str">
            <v>578803</v>
          </cell>
          <cell r="C7421" t="str">
            <v>Hoµng Nh­</v>
          </cell>
          <cell r="E7421" t="str">
            <v>CDK4TYB</v>
          </cell>
        </row>
        <row r="7422">
          <cell r="B7422" t="str">
            <v>588081</v>
          </cell>
          <cell r="C7422" t="str">
            <v>Ph¹m Duy</v>
          </cell>
          <cell r="E7422" t="str">
            <v>CDK5KHCTA</v>
          </cell>
        </row>
        <row r="7423">
          <cell r="B7423" t="str">
            <v>588107</v>
          </cell>
          <cell r="C7423" t="str">
            <v>NguyÔn §øc</v>
          </cell>
          <cell r="E7423" t="str">
            <v>CDK5KHCTA</v>
          </cell>
        </row>
        <row r="7424">
          <cell r="B7424" t="str">
            <v>588374</v>
          </cell>
          <cell r="C7424" t="str">
            <v>TrÇn ThÞ</v>
          </cell>
          <cell r="E7424" t="str">
            <v>CDK5KHCTA</v>
          </cell>
        </row>
        <row r="7425">
          <cell r="B7425" t="str">
            <v>588415</v>
          </cell>
          <cell r="C7425" t="str">
            <v>TrÇn Minh</v>
          </cell>
          <cell r="E7425" t="str">
            <v>CDK5KHCTA</v>
          </cell>
        </row>
        <row r="7426">
          <cell r="B7426" t="str">
            <v>588430</v>
          </cell>
          <cell r="C7426" t="str">
            <v>Lª Quang</v>
          </cell>
          <cell r="E7426" t="str">
            <v>CDK5KHCTA</v>
          </cell>
        </row>
        <row r="7427">
          <cell r="B7427" t="str">
            <v>588464</v>
          </cell>
          <cell r="C7427" t="str">
            <v>Tiªu ThÞ Mü</v>
          </cell>
          <cell r="E7427" t="str">
            <v>CDK5KHCTA</v>
          </cell>
        </row>
        <row r="7428">
          <cell r="B7428" t="str">
            <v>588476</v>
          </cell>
          <cell r="C7428" t="str">
            <v>Bïi ThÞ</v>
          </cell>
          <cell r="E7428" t="str">
            <v>CDK5KHCTA</v>
          </cell>
        </row>
        <row r="7429">
          <cell r="B7429" t="str">
            <v>588804</v>
          </cell>
          <cell r="C7429" t="str">
            <v>Hoµng V¨n</v>
          </cell>
          <cell r="E7429" t="str">
            <v>CDK5KHCTA</v>
          </cell>
        </row>
        <row r="7430">
          <cell r="B7430" t="str">
            <v>588535</v>
          </cell>
          <cell r="C7430" t="str">
            <v>§oµn §×nh</v>
          </cell>
          <cell r="E7430" t="str">
            <v>CDK5KHCTA</v>
          </cell>
        </row>
        <row r="7431">
          <cell r="B7431" t="str">
            <v>588564</v>
          </cell>
          <cell r="C7431" t="str">
            <v>T« V¨n</v>
          </cell>
          <cell r="E7431" t="str">
            <v>CDK5KHCTA</v>
          </cell>
        </row>
        <row r="7432">
          <cell r="B7432" t="str">
            <v>588587</v>
          </cell>
          <cell r="C7432" t="str">
            <v>NguyÔn V¨n</v>
          </cell>
          <cell r="E7432" t="str">
            <v>CDK5KTCK</v>
          </cell>
        </row>
        <row r="7433">
          <cell r="B7433" t="str">
            <v>588092</v>
          </cell>
          <cell r="C7433" t="str">
            <v>Vò Thµnh</v>
          </cell>
          <cell r="E7433" t="str">
            <v>CDK5KTD</v>
          </cell>
        </row>
        <row r="7434">
          <cell r="B7434" t="str">
            <v>588164</v>
          </cell>
          <cell r="C7434" t="str">
            <v>Vò Tr­êng</v>
          </cell>
          <cell r="E7434" t="str">
            <v>CDK5KTD</v>
          </cell>
        </row>
        <row r="7435">
          <cell r="B7435" t="str">
            <v>588212</v>
          </cell>
          <cell r="C7435" t="str">
            <v>NguyÔn Trung</v>
          </cell>
          <cell r="E7435" t="str">
            <v>CDK5KTD</v>
          </cell>
        </row>
        <row r="7436">
          <cell r="B7436" t="str">
            <v>588231</v>
          </cell>
          <cell r="C7436" t="str">
            <v>NguyÔn Th¸i</v>
          </cell>
          <cell r="E7436" t="str">
            <v>CDK5KTD</v>
          </cell>
        </row>
        <row r="7437">
          <cell r="B7437" t="str">
            <v>588302</v>
          </cell>
          <cell r="C7437" t="str">
            <v>Lª ThÕ</v>
          </cell>
          <cell r="E7437" t="str">
            <v>CDK5KTD</v>
          </cell>
        </row>
        <row r="7438">
          <cell r="B7438" t="str">
            <v>588424</v>
          </cell>
          <cell r="C7438" t="str">
            <v>Lª V¨n</v>
          </cell>
          <cell r="E7438" t="str">
            <v>CDK5KTD</v>
          </cell>
        </row>
        <row r="7439">
          <cell r="B7439" t="str">
            <v>588819</v>
          </cell>
          <cell r="C7439" t="str">
            <v>TrÇn Minh</v>
          </cell>
          <cell r="E7439" t="str">
            <v>CDK5KTD</v>
          </cell>
        </row>
        <row r="7440">
          <cell r="B7440" t="str">
            <v>588070</v>
          </cell>
          <cell r="C7440" t="str">
            <v>Lª Ph¹m</v>
          </cell>
          <cell r="E7440" t="str">
            <v>CDK5MTA</v>
          </cell>
        </row>
        <row r="7441">
          <cell r="B7441" t="str">
            <v>588074</v>
          </cell>
          <cell r="C7441" t="str">
            <v>Bïi V¨n</v>
          </cell>
          <cell r="E7441" t="str">
            <v>CDK5MTA</v>
          </cell>
        </row>
        <row r="7442">
          <cell r="B7442" t="str">
            <v>588112</v>
          </cell>
          <cell r="C7442" t="str">
            <v>Phan Träng</v>
          </cell>
          <cell r="E7442" t="str">
            <v>CDK5MTA</v>
          </cell>
        </row>
        <row r="7443">
          <cell r="B7443" t="str">
            <v>570383</v>
          </cell>
          <cell r="C7443" t="str">
            <v>Bïi V¨n</v>
          </cell>
          <cell r="E7443" t="str">
            <v>CDK5MTA</v>
          </cell>
        </row>
        <row r="7444">
          <cell r="B7444" t="str">
            <v>588295</v>
          </cell>
          <cell r="C7444" t="str">
            <v>Hoµng V¨n</v>
          </cell>
          <cell r="E7444" t="str">
            <v>CDK5MTA</v>
          </cell>
        </row>
        <row r="7445">
          <cell r="B7445" t="str">
            <v>588310</v>
          </cell>
          <cell r="C7445" t="str">
            <v>Lª ThÞ</v>
          </cell>
          <cell r="E7445" t="str">
            <v>CDK5MTA</v>
          </cell>
        </row>
        <row r="7446">
          <cell r="B7446" t="str">
            <v>588428</v>
          </cell>
          <cell r="C7446" t="str">
            <v>Hoµng Anh</v>
          </cell>
          <cell r="E7446" t="str">
            <v>CDK5MTA</v>
          </cell>
        </row>
        <row r="7447">
          <cell r="B7447" t="str">
            <v>588450</v>
          </cell>
          <cell r="C7447" t="str">
            <v>NguyÔn Ngäc</v>
          </cell>
          <cell r="E7447" t="str">
            <v>CDK5MTA</v>
          </cell>
        </row>
        <row r="7448">
          <cell r="B7448" t="str">
            <v>588471</v>
          </cell>
          <cell r="C7448" t="str">
            <v>Phan Duy</v>
          </cell>
          <cell r="E7448" t="str">
            <v>CDK5MTA</v>
          </cell>
        </row>
        <row r="7449">
          <cell r="B7449" t="str">
            <v>588576</v>
          </cell>
          <cell r="C7449" t="str">
            <v>Lª Anh</v>
          </cell>
          <cell r="E7449" t="str">
            <v>CDK5MTA</v>
          </cell>
        </row>
        <row r="7450">
          <cell r="B7450" t="str">
            <v>588616</v>
          </cell>
          <cell r="C7450" t="str">
            <v>Ng« Xu©n</v>
          </cell>
          <cell r="E7450" t="str">
            <v>CDK5MTA</v>
          </cell>
        </row>
        <row r="7451">
          <cell r="B7451" t="str">
            <v>588115</v>
          </cell>
          <cell r="C7451" t="str">
            <v>NguyÔn V¨n</v>
          </cell>
          <cell r="E7451" t="str">
            <v>CDK5QLA</v>
          </cell>
        </row>
        <row r="7452">
          <cell r="B7452" t="str">
            <v>578352</v>
          </cell>
          <cell r="C7452" t="str">
            <v>NguyÔn §¾c</v>
          </cell>
          <cell r="E7452" t="str">
            <v>CDK5QLA</v>
          </cell>
        </row>
        <row r="7453">
          <cell r="B7453" t="str">
            <v>588287</v>
          </cell>
          <cell r="C7453" t="str">
            <v>§ç ThÕ</v>
          </cell>
          <cell r="E7453" t="str">
            <v>CDK5QLA</v>
          </cell>
        </row>
        <row r="7454">
          <cell r="B7454" t="str">
            <v>588326</v>
          </cell>
          <cell r="C7454" t="str">
            <v>NguyÔn Thµnh</v>
          </cell>
          <cell r="E7454" t="str">
            <v>CDK5QLA</v>
          </cell>
        </row>
        <row r="7455">
          <cell r="B7455" t="str">
            <v>588327</v>
          </cell>
          <cell r="C7455" t="str">
            <v>TrÇn Thanh</v>
          </cell>
          <cell r="E7455" t="str">
            <v>CDK5QLA</v>
          </cell>
        </row>
        <row r="7456">
          <cell r="B7456" t="str">
            <v>588401</v>
          </cell>
          <cell r="C7456" t="str">
            <v>§inh ThÞ</v>
          </cell>
          <cell r="E7456" t="str">
            <v>CDK5QLA</v>
          </cell>
        </row>
        <row r="7457">
          <cell r="B7457" t="str">
            <v>588409</v>
          </cell>
          <cell r="C7457" t="str">
            <v>NguyÔn Minh</v>
          </cell>
          <cell r="E7457" t="str">
            <v>CDK5QLA</v>
          </cell>
        </row>
        <row r="7458">
          <cell r="B7458" t="str">
            <v>588438</v>
          </cell>
          <cell r="C7458" t="str">
            <v>L¹i ThÞ Thóy</v>
          </cell>
          <cell r="E7458" t="str">
            <v>CDK5QLA</v>
          </cell>
        </row>
        <row r="7459">
          <cell r="B7459" t="str">
            <v>588492</v>
          </cell>
          <cell r="C7459" t="str">
            <v>§Æng Nguyªn</v>
          </cell>
          <cell r="E7459" t="str">
            <v>CDK5QLA</v>
          </cell>
        </row>
        <row r="7460">
          <cell r="B7460" t="str">
            <v>588498</v>
          </cell>
          <cell r="C7460" t="str">
            <v>NguyÔn Quèc</v>
          </cell>
          <cell r="E7460" t="str">
            <v>CDK5QLA</v>
          </cell>
        </row>
        <row r="7461">
          <cell r="B7461" t="str">
            <v>588515</v>
          </cell>
          <cell r="C7461" t="str">
            <v>Lª ThÞ Thanh</v>
          </cell>
          <cell r="E7461" t="str">
            <v>CDK5QLA</v>
          </cell>
        </row>
        <row r="7462">
          <cell r="B7462" t="str">
            <v>588537</v>
          </cell>
          <cell r="C7462" t="str">
            <v>NguyÔn Minh</v>
          </cell>
          <cell r="E7462" t="str">
            <v>CDK5QLA</v>
          </cell>
        </row>
        <row r="7463">
          <cell r="B7463" t="str">
            <v>588612</v>
          </cell>
          <cell r="C7463" t="str">
            <v>§ç ThÞ CÈm</v>
          </cell>
          <cell r="E7463" t="str">
            <v>CDK5QLA</v>
          </cell>
        </row>
        <row r="7464">
          <cell r="B7464" t="str">
            <v>588054</v>
          </cell>
          <cell r="C7464" t="str">
            <v>NguyÔn Quang</v>
          </cell>
          <cell r="E7464" t="str">
            <v>CDK5QLB</v>
          </cell>
        </row>
        <row r="7465">
          <cell r="B7465" t="str">
            <v>588794</v>
          </cell>
          <cell r="C7465" t="str">
            <v>Hoµng M¹nh</v>
          </cell>
          <cell r="E7465" t="str">
            <v>CDK5QLB</v>
          </cell>
        </row>
        <row r="7466">
          <cell r="B7466" t="str">
            <v>588137</v>
          </cell>
          <cell r="C7466" t="str">
            <v>NguyÔn H÷u</v>
          </cell>
          <cell r="E7466" t="str">
            <v>CDK5QLB</v>
          </cell>
        </row>
        <row r="7467">
          <cell r="B7467" t="str">
            <v>588158</v>
          </cell>
          <cell r="C7467" t="str">
            <v>Ph¹m §Æng</v>
          </cell>
          <cell r="E7467" t="str">
            <v>CDK5QLB</v>
          </cell>
        </row>
        <row r="7468">
          <cell r="B7468" t="str">
            <v>588239</v>
          </cell>
          <cell r="C7468" t="str">
            <v>Lß BÝch</v>
          </cell>
          <cell r="E7468" t="str">
            <v>CDK5QLB</v>
          </cell>
        </row>
        <row r="7469">
          <cell r="B7469" t="str">
            <v>588796</v>
          </cell>
          <cell r="C7469" t="str">
            <v>TrÇn TuÊn</v>
          </cell>
          <cell r="E7469" t="str">
            <v>CDK5QLB</v>
          </cell>
        </row>
        <row r="7470">
          <cell r="B7470" t="str">
            <v>588435</v>
          </cell>
          <cell r="C7470" t="str">
            <v>TrÇn Huúnh</v>
          </cell>
          <cell r="E7470" t="str">
            <v>CDK5QLB</v>
          </cell>
        </row>
        <row r="7471">
          <cell r="B7471" t="str">
            <v>588452</v>
          </cell>
          <cell r="C7471" t="str">
            <v>Lª §øc Anh</v>
          </cell>
          <cell r="E7471" t="str">
            <v>CDK5QLB</v>
          </cell>
        </row>
        <row r="7472">
          <cell r="B7472" t="str">
            <v>588503</v>
          </cell>
          <cell r="C7472" t="str">
            <v>D­¬ng Toµn</v>
          </cell>
          <cell r="E7472" t="str">
            <v>CDK5QLB</v>
          </cell>
        </row>
        <row r="7473">
          <cell r="B7473" t="str">
            <v>588573</v>
          </cell>
          <cell r="C7473" t="str">
            <v>§Æng Anh</v>
          </cell>
          <cell r="E7473" t="str">
            <v>CDK5QLB</v>
          </cell>
        </row>
        <row r="7474">
          <cell r="B7474" t="str">
            <v>588603</v>
          </cell>
          <cell r="C7474" t="str">
            <v>NguyÔn Hoµng</v>
          </cell>
          <cell r="E7474" t="str">
            <v>CDK5QLB</v>
          </cell>
        </row>
        <row r="7475">
          <cell r="B7475" t="str">
            <v>588611</v>
          </cell>
          <cell r="C7475" t="str">
            <v>§µo ThÞ Hång</v>
          </cell>
          <cell r="E7475" t="str">
            <v>CDK5QLB</v>
          </cell>
        </row>
        <row r="7476">
          <cell r="B7476" t="str">
            <v>588045</v>
          </cell>
          <cell r="C7476" t="str">
            <v>Lª Hoµng</v>
          </cell>
          <cell r="E7476" t="str">
            <v>CDK5TYA</v>
          </cell>
        </row>
        <row r="7477">
          <cell r="B7477" t="str">
            <v>588122</v>
          </cell>
          <cell r="C7477" t="str">
            <v>NguyÔn Träng</v>
          </cell>
          <cell r="E7477" t="str">
            <v>CDK5TYA</v>
          </cell>
        </row>
        <row r="7478">
          <cell r="B7478" t="str">
            <v>578348</v>
          </cell>
          <cell r="C7478" t="str">
            <v>D­¬ng Do·n</v>
          </cell>
          <cell r="E7478" t="str">
            <v>CDK5TYA</v>
          </cell>
        </row>
        <row r="7479">
          <cell r="B7479" t="str">
            <v>588160</v>
          </cell>
          <cell r="C7479" t="str">
            <v>§inh ThÞ H­¬ng</v>
          </cell>
          <cell r="E7479" t="str">
            <v>CDK5TYA</v>
          </cell>
        </row>
        <row r="7480">
          <cell r="B7480" t="str">
            <v>588227</v>
          </cell>
          <cell r="C7480" t="str">
            <v>NguyÔn V¨n</v>
          </cell>
          <cell r="E7480" t="str">
            <v>CDK5TYA</v>
          </cell>
        </row>
        <row r="7481">
          <cell r="B7481" t="str">
            <v>588280</v>
          </cell>
          <cell r="C7481" t="str">
            <v>§oµn ThÞ Thóy</v>
          </cell>
          <cell r="E7481" t="str">
            <v>CDK5TYA</v>
          </cell>
        </row>
        <row r="7482">
          <cell r="B7482" t="str">
            <v>588300</v>
          </cell>
          <cell r="C7482" t="str">
            <v>Ph¹m Thi</v>
          </cell>
          <cell r="E7482" t="str">
            <v>CDK5TYA</v>
          </cell>
        </row>
        <row r="7483">
          <cell r="B7483" t="str">
            <v>588307</v>
          </cell>
          <cell r="C7483" t="str">
            <v>Bïi ThÞ</v>
          </cell>
          <cell r="E7483" t="str">
            <v>CDK5TYA</v>
          </cell>
        </row>
        <row r="7484">
          <cell r="B7484" t="str">
            <v>588365</v>
          </cell>
          <cell r="C7484" t="str">
            <v>Ng« TiÕn</v>
          </cell>
          <cell r="E7484" t="str">
            <v>CDK5TYA</v>
          </cell>
        </row>
        <row r="7485">
          <cell r="B7485" t="str">
            <v>588371</v>
          </cell>
          <cell r="C7485" t="str">
            <v>Ph¹m ThÞ</v>
          </cell>
          <cell r="E7485" t="str">
            <v>CDK5TYA</v>
          </cell>
        </row>
        <row r="7486">
          <cell r="B7486" t="str">
            <v>588421</v>
          </cell>
          <cell r="C7486" t="str">
            <v>Tr­¬ng ThÞ</v>
          </cell>
          <cell r="E7486" t="str">
            <v>CDK5TYA</v>
          </cell>
        </row>
        <row r="7487">
          <cell r="B7487" t="str">
            <v>588516</v>
          </cell>
          <cell r="C7487" t="str">
            <v>Hµ ThÞ</v>
          </cell>
          <cell r="E7487" t="str">
            <v>CDK5TYA</v>
          </cell>
        </row>
        <row r="7488">
          <cell r="B7488" t="str">
            <v>588580</v>
          </cell>
          <cell r="C7488" t="str">
            <v>Tr­¬ng ThÞ CÈm</v>
          </cell>
          <cell r="E7488" t="str">
            <v>CDK5TYA</v>
          </cell>
        </row>
        <row r="7489">
          <cell r="B7489" t="str">
            <v>588602</v>
          </cell>
          <cell r="C7489" t="str">
            <v>Lï A</v>
          </cell>
          <cell r="E7489" t="str">
            <v>CDK5TYA</v>
          </cell>
        </row>
        <row r="7490">
          <cell r="B7490" t="str">
            <v>588619</v>
          </cell>
          <cell r="C7490" t="str">
            <v>Hµ ThÞ</v>
          </cell>
          <cell r="E7490" t="str">
            <v>CDK5TYA</v>
          </cell>
        </row>
        <row r="7491">
          <cell r="B7491" t="str">
            <v>588100</v>
          </cell>
          <cell r="C7491" t="str">
            <v>§Æng §×nh</v>
          </cell>
          <cell r="E7491" t="str">
            <v>CDK5TYB</v>
          </cell>
        </row>
        <row r="7492">
          <cell r="B7492" t="str">
            <v>588131</v>
          </cell>
          <cell r="C7492" t="str">
            <v>L­u Quang</v>
          </cell>
          <cell r="E7492" t="str">
            <v>CDK5TYB</v>
          </cell>
        </row>
        <row r="7493">
          <cell r="B7493" t="str">
            <v>588133</v>
          </cell>
          <cell r="C7493" t="str">
            <v>NguyÔn Hµ</v>
          </cell>
          <cell r="E7493" t="str">
            <v>CDK5TYB</v>
          </cell>
        </row>
        <row r="7494">
          <cell r="B7494" t="str">
            <v>588141</v>
          </cell>
          <cell r="C7494" t="str">
            <v>Hoµng V¨n</v>
          </cell>
          <cell r="E7494" t="str">
            <v>CDK5TYB</v>
          </cell>
        </row>
        <row r="7495">
          <cell r="B7495" t="str">
            <v>588143</v>
          </cell>
          <cell r="C7495" t="str">
            <v>Vò V¨n</v>
          </cell>
          <cell r="E7495" t="str">
            <v>CDK5TYB</v>
          </cell>
        </row>
        <row r="7496">
          <cell r="B7496" t="str">
            <v>588203</v>
          </cell>
          <cell r="C7496" t="str">
            <v>Lª ThÞ</v>
          </cell>
          <cell r="E7496" t="str">
            <v>CDK5TYB</v>
          </cell>
        </row>
        <row r="7497">
          <cell r="B7497" t="str">
            <v>588209</v>
          </cell>
          <cell r="C7497" t="str">
            <v>§oµn V¨n</v>
          </cell>
          <cell r="E7497" t="str">
            <v>CDK5TYB</v>
          </cell>
        </row>
        <row r="7498">
          <cell r="B7498" t="str">
            <v>588243</v>
          </cell>
          <cell r="C7498" t="str">
            <v>Ng« Quèc</v>
          </cell>
          <cell r="E7498" t="str">
            <v>CDK5TYB</v>
          </cell>
        </row>
        <row r="7499">
          <cell r="B7499" t="str">
            <v>588253</v>
          </cell>
          <cell r="C7499" t="str">
            <v>Vò V¨n</v>
          </cell>
          <cell r="E7499" t="str">
            <v>CDK5TYB</v>
          </cell>
        </row>
        <row r="7500">
          <cell r="B7500" t="str">
            <v>588261</v>
          </cell>
          <cell r="C7500" t="str">
            <v>Ninh ThÞ Hoa</v>
          </cell>
          <cell r="E7500" t="str">
            <v>CDK5TYB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63"/>
  <sheetViews>
    <sheetView tabSelected="1" zoomScale="88" zoomScaleNormal="88" workbookViewId="0">
      <selection activeCell="U12" sqref="U12"/>
    </sheetView>
  </sheetViews>
  <sheetFormatPr defaultRowHeight="15" outlineLevelRow="2" x14ac:dyDescent="0.25"/>
  <cols>
    <col min="1" max="1" width="5.7109375" bestFit="1" customWidth="1"/>
    <col min="2" max="2" width="9.42578125" bestFit="1" customWidth="1"/>
    <col min="3" max="3" width="25.140625" bestFit="1" customWidth="1"/>
    <col min="4" max="4" width="8.28515625" bestFit="1" customWidth="1"/>
    <col min="5" max="5" width="14" bestFit="1" customWidth="1"/>
    <col min="6" max="6" width="5.140625" bestFit="1" customWidth="1"/>
    <col min="7" max="7" width="4.42578125" bestFit="1" customWidth="1"/>
    <col min="8" max="8" width="6.28515625" bestFit="1" customWidth="1"/>
    <col min="9" max="9" width="6.42578125" bestFit="1" customWidth="1"/>
    <col min="10" max="10" width="5.28515625" bestFit="1" customWidth="1"/>
    <col min="11" max="13" width="5.85546875" bestFit="1" customWidth="1"/>
    <col min="14" max="14" width="3.85546875" bestFit="1" customWidth="1"/>
    <col min="15" max="15" width="5.28515625" customWidth="1"/>
    <col min="16" max="16" width="3.85546875" bestFit="1" customWidth="1"/>
    <col min="17" max="17" width="25" bestFit="1" customWidth="1"/>
    <col min="18" max="18" width="17.28515625" bestFit="1" customWidth="1"/>
  </cols>
  <sheetData>
    <row r="1" spans="1:18" ht="16.5" x14ac:dyDescent="0.25">
      <c r="A1" s="1"/>
      <c r="B1" s="28" t="s">
        <v>0</v>
      </c>
      <c r="C1" s="28"/>
      <c r="D1" s="28"/>
      <c r="E1" s="28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</row>
    <row r="2" spans="1:18" ht="17.25" x14ac:dyDescent="0.3">
      <c r="A2" s="1"/>
      <c r="B2" s="29" t="s">
        <v>1</v>
      </c>
      <c r="C2" s="29"/>
      <c r="D2" s="29"/>
      <c r="E2" s="29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</row>
    <row r="3" spans="1:18" ht="17.25" x14ac:dyDescent="0.3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51" x14ac:dyDescent="0.25">
      <c r="A4" s="4" t="s">
        <v>3</v>
      </c>
      <c r="B4" s="4" t="s">
        <v>4</v>
      </c>
      <c r="C4" s="31" t="s">
        <v>5</v>
      </c>
      <c r="D4" s="32"/>
      <c r="E4" s="4" t="s">
        <v>6</v>
      </c>
      <c r="F4" s="4" t="s">
        <v>7</v>
      </c>
      <c r="G4" s="4" t="s">
        <v>8</v>
      </c>
      <c r="H4" s="5" t="s">
        <v>9</v>
      </c>
      <c r="I4" s="6" t="s">
        <v>10</v>
      </c>
      <c r="J4" s="7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</row>
    <row r="5" spans="1:18" outlineLevel="2" x14ac:dyDescent="0.25">
      <c r="A5" s="8">
        <v>1</v>
      </c>
      <c r="B5" s="8" t="s">
        <v>20</v>
      </c>
      <c r="C5" s="9" t="s">
        <v>21</v>
      </c>
      <c r="D5" s="10" t="str">
        <f>VLOOKUP(B5,[1]Sheet8!$B$2:$E$7500,3,0)</f>
        <v>Hoµng</v>
      </c>
      <c r="E5" s="8" t="s">
        <v>22</v>
      </c>
      <c r="F5" s="8">
        <v>1</v>
      </c>
      <c r="G5" s="8">
        <v>8</v>
      </c>
      <c r="H5" s="8">
        <v>0</v>
      </c>
      <c r="I5" s="8">
        <v>0</v>
      </c>
      <c r="J5" s="8">
        <v>0</v>
      </c>
      <c r="K5" s="8"/>
      <c r="L5" s="8" t="s">
        <v>23</v>
      </c>
      <c r="M5" s="8" t="s">
        <v>23</v>
      </c>
      <c r="N5" s="8">
        <f>COUNTA(K5:M5)</f>
        <v>2</v>
      </c>
      <c r="O5" s="8" t="s">
        <v>24</v>
      </c>
      <c r="P5" s="8" t="s">
        <v>25</v>
      </c>
      <c r="Q5" s="8" t="s">
        <v>26</v>
      </c>
      <c r="R5" s="8" t="s">
        <v>27</v>
      </c>
    </row>
    <row r="6" spans="1:18" outlineLevel="2" x14ac:dyDescent="0.25">
      <c r="A6" s="8">
        <v>2</v>
      </c>
      <c r="B6" s="8" t="s">
        <v>31</v>
      </c>
      <c r="C6" s="9" t="s">
        <v>32</v>
      </c>
      <c r="D6" s="10" t="str">
        <f>VLOOKUP(B6,[1]Sheet8!$B$2:$E$7500,3,0)</f>
        <v>TÊn</v>
      </c>
      <c r="E6" s="8" t="s">
        <v>22</v>
      </c>
      <c r="F6" s="8">
        <v>1</v>
      </c>
      <c r="G6" s="8">
        <v>8</v>
      </c>
      <c r="H6" s="8">
        <v>0</v>
      </c>
      <c r="I6" s="8">
        <v>0</v>
      </c>
      <c r="J6" s="8">
        <v>0</v>
      </c>
      <c r="K6" s="8"/>
      <c r="L6" s="8"/>
      <c r="M6" s="8" t="s">
        <v>23</v>
      </c>
      <c r="N6" s="8">
        <f t="shared" ref="N6:N69" si="0">COUNTA(K6:M6)</f>
        <v>1</v>
      </c>
      <c r="O6" s="8" t="s">
        <v>24</v>
      </c>
      <c r="P6" s="8" t="s">
        <v>25</v>
      </c>
      <c r="Q6" s="8" t="s">
        <v>26</v>
      </c>
      <c r="R6" s="8" t="s">
        <v>27</v>
      </c>
    </row>
    <row r="7" spans="1:18" outlineLevel="2" x14ac:dyDescent="0.25">
      <c r="A7" s="8">
        <v>3</v>
      </c>
      <c r="B7" s="8" t="s">
        <v>37</v>
      </c>
      <c r="C7" s="9" t="s">
        <v>38</v>
      </c>
      <c r="D7" s="10" t="str">
        <f>VLOOKUP(B7,[1]Sheet8!$B$2:$E$7500,3,0)</f>
        <v>Anh</v>
      </c>
      <c r="E7" s="8" t="s">
        <v>39</v>
      </c>
      <c r="F7" s="8">
        <v>4</v>
      </c>
      <c r="G7" s="8">
        <v>8</v>
      </c>
      <c r="H7" s="8">
        <v>1.65</v>
      </c>
      <c r="I7" s="8">
        <v>93</v>
      </c>
      <c r="J7" s="8">
        <v>6</v>
      </c>
      <c r="K7" s="8"/>
      <c r="L7" s="8"/>
      <c r="M7" s="8" t="s">
        <v>23</v>
      </c>
      <c r="N7" s="8">
        <f t="shared" si="0"/>
        <v>1</v>
      </c>
      <c r="O7" s="8" t="s">
        <v>24</v>
      </c>
      <c r="P7" s="8" t="s">
        <v>25</v>
      </c>
      <c r="Q7" s="8" t="s">
        <v>40</v>
      </c>
      <c r="R7" s="8" t="s">
        <v>27</v>
      </c>
    </row>
    <row r="8" spans="1:18" outlineLevel="2" x14ac:dyDescent="0.25">
      <c r="A8" s="8">
        <v>4</v>
      </c>
      <c r="B8" s="8" t="s">
        <v>45</v>
      </c>
      <c r="C8" s="9" t="s">
        <v>46</v>
      </c>
      <c r="D8" s="10" t="str">
        <f>VLOOKUP(B8,[1]Sheet8!$B$2:$E$7500,3,0)</f>
        <v>Chi</v>
      </c>
      <c r="E8" s="8" t="s">
        <v>39</v>
      </c>
      <c r="F8" s="8">
        <v>1</v>
      </c>
      <c r="G8" s="8">
        <v>8</v>
      </c>
      <c r="H8" s="8">
        <v>0</v>
      </c>
      <c r="I8" s="8">
        <v>0</v>
      </c>
      <c r="J8" s="8">
        <v>0</v>
      </c>
      <c r="K8" s="8"/>
      <c r="L8" s="8"/>
      <c r="M8" s="8" t="s">
        <v>23</v>
      </c>
      <c r="N8" s="8">
        <f t="shared" si="0"/>
        <v>1</v>
      </c>
      <c r="O8" s="8" t="s">
        <v>24</v>
      </c>
      <c r="P8" s="8" t="s">
        <v>25</v>
      </c>
      <c r="Q8" s="8" t="s">
        <v>40</v>
      </c>
      <c r="R8" s="8" t="s">
        <v>27</v>
      </c>
    </row>
    <row r="9" spans="1:18" outlineLevel="2" x14ac:dyDescent="0.25">
      <c r="A9" s="8">
        <v>5</v>
      </c>
      <c r="B9" s="8" t="s">
        <v>49</v>
      </c>
      <c r="C9" s="9" t="s">
        <v>50</v>
      </c>
      <c r="D9" s="10" t="str">
        <f>VLOOKUP(B9,[1]Sheet8!$B$2:$E$7500,3,0)</f>
        <v>Dòng</v>
      </c>
      <c r="E9" s="8" t="s">
        <v>39</v>
      </c>
      <c r="F9" s="8">
        <v>1</v>
      </c>
      <c r="G9" s="8">
        <v>8</v>
      </c>
      <c r="H9" s="8">
        <v>0</v>
      </c>
      <c r="I9" s="8">
        <v>0</v>
      </c>
      <c r="J9" s="8">
        <v>0</v>
      </c>
      <c r="K9" s="8"/>
      <c r="L9" s="8"/>
      <c r="M9" s="8" t="s">
        <v>23</v>
      </c>
      <c r="N9" s="8">
        <f t="shared" si="0"/>
        <v>1</v>
      </c>
      <c r="O9" s="8" t="s">
        <v>24</v>
      </c>
      <c r="P9" s="8" t="s">
        <v>25</v>
      </c>
      <c r="Q9" s="8" t="s">
        <v>40</v>
      </c>
      <c r="R9" s="8" t="s">
        <v>27</v>
      </c>
    </row>
    <row r="10" spans="1:18" outlineLevel="2" x14ac:dyDescent="0.25">
      <c r="A10" s="8">
        <v>6</v>
      </c>
      <c r="B10" s="8" t="s">
        <v>52</v>
      </c>
      <c r="C10" s="9" t="s">
        <v>53</v>
      </c>
      <c r="D10" s="10" t="str">
        <f>VLOOKUP(B10,[1]Sheet8!$B$2:$E$7500,3,0)</f>
        <v>D­¬ng</v>
      </c>
      <c r="E10" s="8" t="s">
        <v>39</v>
      </c>
      <c r="F10" s="8">
        <v>4</v>
      </c>
      <c r="G10" s="8">
        <v>8</v>
      </c>
      <c r="H10" s="8">
        <v>1.7</v>
      </c>
      <c r="I10" s="8">
        <v>100</v>
      </c>
      <c r="J10" s="8">
        <v>0</v>
      </c>
      <c r="K10" s="8"/>
      <c r="L10" s="8"/>
      <c r="M10" s="8" t="s">
        <v>23</v>
      </c>
      <c r="N10" s="8">
        <f t="shared" si="0"/>
        <v>1</v>
      </c>
      <c r="O10" s="8" t="s">
        <v>24</v>
      </c>
      <c r="P10" s="8" t="s">
        <v>25</v>
      </c>
      <c r="Q10" s="8" t="s">
        <v>40</v>
      </c>
      <c r="R10" s="8" t="s">
        <v>27</v>
      </c>
    </row>
    <row r="11" spans="1:18" outlineLevel="2" x14ac:dyDescent="0.25">
      <c r="A11" s="8">
        <v>7</v>
      </c>
      <c r="B11" s="8" t="s">
        <v>56</v>
      </c>
      <c r="C11" s="9" t="s">
        <v>57</v>
      </c>
      <c r="D11" s="10" t="str">
        <f>VLOOKUP(B11,[1]Sheet8!$B$2:$E$7500,3,0)</f>
        <v>§øc</v>
      </c>
      <c r="E11" s="8" t="s">
        <v>39</v>
      </c>
      <c r="F11" s="8">
        <v>1</v>
      </c>
      <c r="G11" s="8">
        <v>12</v>
      </c>
      <c r="H11" s="8">
        <v>0</v>
      </c>
      <c r="I11" s="8">
        <v>0</v>
      </c>
      <c r="J11" s="8">
        <v>0</v>
      </c>
      <c r="K11" s="8" t="s">
        <v>23</v>
      </c>
      <c r="L11" s="8" t="s">
        <v>23</v>
      </c>
      <c r="M11" s="8" t="s">
        <v>23</v>
      </c>
      <c r="N11" s="8">
        <f t="shared" si="0"/>
        <v>3</v>
      </c>
      <c r="O11" s="8" t="s">
        <v>58</v>
      </c>
      <c r="P11" s="8" t="s">
        <v>25</v>
      </c>
      <c r="Q11" s="8" t="s">
        <v>40</v>
      </c>
      <c r="R11" s="8" t="s">
        <v>27</v>
      </c>
    </row>
    <row r="12" spans="1:18" outlineLevel="2" x14ac:dyDescent="0.25">
      <c r="A12" s="8">
        <v>8</v>
      </c>
      <c r="B12" s="8" t="s">
        <v>60</v>
      </c>
      <c r="C12" s="9" t="s">
        <v>61</v>
      </c>
      <c r="D12" s="10" t="str">
        <f>VLOOKUP(B12,[1]Sheet8!$B$2:$E$7500,3,0)</f>
        <v>H¶i</v>
      </c>
      <c r="E12" s="8" t="s">
        <v>39</v>
      </c>
      <c r="F12" s="8">
        <v>1</v>
      </c>
      <c r="G12" s="8">
        <v>8</v>
      </c>
      <c r="H12" s="8">
        <v>0</v>
      </c>
      <c r="I12" s="8">
        <v>0</v>
      </c>
      <c r="J12" s="8">
        <v>0</v>
      </c>
      <c r="K12" s="8"/>
      <c r="L12" s="8"/>
      <c r="M12" s="8" t="s">
        <v>23</v>
      </c>
      <c r="N12" s="8">
        <f t="shared" si="0"/>
        <v>1</v>
      </c>
      <c r="O12" s="8" t="s">
        <v>24</v>
      </c>
      <c r="P12" s="8" t="s">
        <v>25</v>
      </c>
      <c r="Q12" s="8" t="s">
        <v>40</v>
      </c>
      <c r="R12" s="8" t="s">
        <v>27</v>
      </c>
    </row>
    <row r="13" spans="1:18" outlineLevel="2" x14ac:dyDescent="0.25">
      <c r="A13" s="8">
        <v>9</v>
      </c>
      <c r="B13" s="8" t="s">
        <v>63</v>
      </c>
      <c r="C13" s="9" t="s">
        <v>64</v>
      </c>
      <c r="D13" s="10" t="str">
        <f>VLOOKUP(B13,[1]Sheet8!$B$2:$E$7500,3,0)</f>
        <v>Hïng</v>
      </c>
      <c r="E13" s="8" t="s">
        <v>39</v>
      </c>
      <c r="F13" s="8">
        <v>1</v>
      </c>
      <c r="G13" s="8">
        <v>14</v>
      </c>
      <c r="H13" s="8">
        <v>0</v>
      </c>
      <c r="I13" s="8">
        <v>0</v>
      </c>
      <c r="J13" s="8">
        <v>0</v>
      </c>
      <c r="K13" s="8"/>
      <c r="L13" s="8" t="s">
        <v>23</v>
      </c>
      <c r="M13" s="8" t="s">
        <v>23</v>
      </c>
      <c r="N13" s="8">
        <f t="shared" si="0"/>
        <v>2</v>
      </c>
      <c r="O13" s="8" t="s">
        <v>24</v>
      </c>
      <c r="P13" s="8" t="s">
        <v>25</v>
      </c>
      <c r="Q13" s="8" t="s">
        <v>40</v>
      </c>
      <c r="R13" s="8" t="s">
        <v>27</v>
      </c>
    </row>
    <row r="14" spans="1:18" outlineLevel="2" x14ac:dyDescent="0.25">
      <c r="A14" s="8">
        <v>10</v>
      </c>
      <c r="B14" s="8" t="s">
        <v>67</v>
      </c>
      <c r="C14" s="9" t="s">
        <v>68</v>
      </c>
      <c r="D14" s="10" t="str">
        <f>VLOOKUP(B14,[1]Sheet8!$B$2:$E$7500,3,0)</f>
        <v>H­ëng</v>
      </c>
      <c r="E14" s="8" t="s">
        <v>39</v>
      </c>
      <c r="F14" s="8">
        <v>1</v>
      </c>
      <c r="G14" s="8">
        <v>8</v>
      </c>
      <c r="H14" s="8">
        <v>0</v>
      </c>
      <c r="I14" s="8">
        <v>0</v>
      </c>
      <c r="J14" s="8">
        <v>0</v>
      </c>
      <c r="K14" s="8"/>
      <c r="L14" s="8" t="s">
        <v>23</v>
      </c>
      <c r="M14" s="8" t="s">
        <v>23</v>
      </c>
      <c r="N14" s="8">
        <f t="shared" si="0"/>
        <v>2</v>
      </c>
      <c r="O14" s="8" t="s">
        <v>24</v>
      </c>
      <c r="P14" s="8" t="s">
        <v>25</v>
      </c>
      <c r="Q14" s="8" t="s">
        <v>40</v>
      </c>
      <c r="R14" s="8" t="s">
        <v>27</v>
      </c>
    </row>
    <row r="15" spans="1:18" outlineLevel="2" x14ac:dyDescent="0.25">
      <c r="A15" s="8">
        <v>11</v>
      </c>
      <c r="B15" s="8" t="s">
        <v>70</v>
      </c>
      <c r="C15" s="9" t="s">
        <v>71</v>
      </c>
      <c r="D15" s="10" t="str">
        <f>VLOOKUP(B15,[1]Sheet8!$B$2:$E$7500,3,0)</f>
        <v>L·m</v>
      </c>
      <c r="E15" s="8" t="s">
        <v>39</v>
      </c>
      <c r="F15" s="8">
        <v>1</v>
      </c>
      <c r="G15" s="8">
        <v>8</v>
      </c>
      <c r="H15" s="8">
        <v>0</v>
      </c>
      <c r="I15" s="8">
        <v>0</v>
      </c>
      <c r="J15" s="8">
        <v>0</v>
      </c>
      <c r="K15" s="8"/>
      <c r="L15" s="8" t="s">
        <v>23</v>
      </c>
      <c r="M15" s="8" t="s">
        <v>23</v>
      </c>
      <c r="N15" s="8">
        <f t="shared" si="0"/>
        <v>2</v>
      </c>
      <c r="O15" s="8" t="s">
        <v>24</v>
      </c>
      <c r="P15" s="8" t="s">
        <v>25</v>
      </c>
      <c r="Q15" s="8" t="s">
        <v>40</v>
      </c>
      <c r="R15" s="8" t="s">
        <v>27</v>
      </c>
    </row>
    <row r="16" spans="1:18" outlineLevel="2" x14ac:dyDescent="0.25">
      <c r="A16" s="8">
        <v>12</v>
      </c>
      <c r="B16" s="8" t="s">
        <v>74</v>
      </c>
      <c r="C16" s="9" t="s">
        <v>75</v>
      </c>
      <c r="D16" s="10" t="str">
        <f>VLOOKUP(B16,[1]Sheet8!$B$2:$E$7500,3,0)</f>
        <v>Nam</v>
      </c>
      <c r="E16" s="8" t="s">
        <v>39</v>
      </c>
      <c r="F16" s="8">
        <v>3</v>
      </c>
      <c r="G16" s="8">
        <v>8</v>
      </c>
      <c r="H16" s="8">
        <v>1.58</v>
      </c>
      <c r="I16" s="8">
        <v>64</v>
      </c>
      <c r="J16" s="8">
        <v>0</v>
      </c>
      <c r="K16" s="8"/>
      <c r="L16" s="8"/>
      <c r="M16" s="8" t="s">
        <v>23</v>
      </c>
      <c r="N16" s="8">
        <f t="shared" si="0"/>
        <v>1</v>
      </c>
      <c r="O16" s="8" t="s">
        <v>24</v>
      </c>
      <c r="P16" s="8" t="s">
        <v>25</v>
      </c>
      <c r="Q16" s="8" t="s">
        <v>40</v>
      </c>
      <c r="R16" s="8" t="s">
        <v>27</v>
      </c>
    </row>
    <row r="17" spans="1:18" outlineLevel="2" x14ac:dyDescent="0.25">
      <c r="A17" s="8">
        <v>13</v>
      </c>
      <c r="B17" s="8" t="s">
        <v>78</v>
      </c>
      <c r="C17" s="9" t="s">
        <v>79</v>
      </c>
      <c r="D17" s="10" t="str">
        <f>VLOOKUP(B17,[1]Sheet8!$B$2:$E$7500,3,0)</f>
        <v>T©n</v>
      </c>
      <c r="E17" s="8" t="s">
        <v>39</v>
      </c>
      <c r="F17" s="8">
        <v>1</v>
      </c>
      <c r="G17" s="8">
        <v>12</v>
      </c>
      <c r="H17" s="8">
        <v>0</v>
      </c>
      <c r="I17" s="8">
        <v>0</v>
      </c>
      <c r="J17" s="8">
        <v>0</v>
      </c>
      <c r="K17" s="8" t="s">
        <v>23</v>
      </c>
      <c r="L17" s="8" t="s">
        <v>23</v>
      </c>
      <c r="M17" s="8" t="s">
        <v>23</v>
      </c>
      <c r="N17" s="8">
        <f t="shared" si="0"/>
        <v>3</v>
      </c>
      <c r="O17" s="8" t="s">
        <v>58</v>
      </c>
      <c r="P17" s="8" t="s">
        <v>25</v>
      </c>
      <c r="Q17" s="8" t="s">
        <v>40</v>
      </c>
      <c r="R17" s="8" t="s">
        <v>27</v>
      </c>
    </row>
    <row r="18" spans="1:18" outlineLevel="2" x14ac:dyDescent="0.25">
      <c r="A18" s="8">
        <v>14</v>
      </c>
      <c r="B18" s="8" t="s">
        <v>81</v>
      </c>
      <c r="C18" s="9" t="s">
        <v>82</v>
      </c>
      <c r="D18" s="10" t="str">
        <f>VLOOKUP(B18,[1]Sheet8!$B$2:$E$7500,3,0)</f>
        <v>Thµnh</v>
      </c>
      <c r="E18" s="8" t="s">
        <v>39</v>
      </c>
      <c r="F18" s="8">
        <v>4</v>
      </c>
      <c r="G18" s="8">
        <v>8</v>
      </c>
      <c r="H18" s="8">
        <v>1.73</v>
      </c>
      <c r="I18" s="8">
        <v>93</v>
      </c>
      <c r="J18" s="8">
        <v>6</v>
      </c>
      <c r="K18" s="8"/>
      <c r="L18" s="8"/>
      <c r="M18" s="8" t="s">
        <v>23</v>
      </c>
      <c r="N18" s="8">
        <f t="shared" si="0"/>
        <v>1</v>
      </c>
      <c r="O18" s="8" t="s">
        <v>24</v>
      </c>
      <c r="P18" s="8" t="s">
        <v>25</v>
      </c>
      <c r="Q18" s="8" t="s">
        <v>40</v>
      </c>
      <c r="R18" s="8" t="s">
        <v>27</v>
      </c>
    </row>
    <row r="19" spans="1:18" outlineLevel="2" x14ac:dyDescent="0.25">
      <c r="A19" s="8">
        <v>15</v>
      </c>
      <c r="B19" s="8" t="s">
        <v>84</v>
      </c>
      <c r="C19" s="9" t="s">
        <v>85</v>
      </c>
      <c r="D19" s="10" t="str">
        <f>VLOOKUP(B19,[1]Sheet8!$B$2:$E$7500,3,0)</f>
        <v>TuÊn</v>
      </c>
      <c r="E19" s="8" t="s">
        <v>39</v>
      </c>
      <c r="F19" s="8">
        <v>1</v>
      </c>
      <c r="G19" s="8">
        <v>8</v>
      </c>
      <c r="H19" s="8">
        <v>0</v>
      </c>
      <c r="I19" s="8">
        <v>0</v>
      </c>
      <c r="J19" s="8">
        <v>0</v>
      </c>
      <c r="K19" s="8"/>
      <c r="L19" s="8"/>
      <c r="M19" s="8" t="s">
        <v>23</v>
      </c>
      <c r="N19" s="8">
        <f t="shared" si="0"/>
        <v>1</v>
      </c>
      <c r="O19" s="8" t="s">
        <v>24</v>
      </c>
      <c r="P19" s="8" t="s">
        <v>25</v>
      </c>
      <c r="Q19" s="8" t="s">
        <v>40</v>
      </c>
      <c r="R19" s="8" t="s">
        <v>27</v>
      </c>
    </row>
    <row r="20" spans="1:18" outlineLevel="2" x14ac:dyDescent="0.25">
      <c r="A20" s="8">
        <v>16</v>
      </c>
      <c r="B20" s="8" t="s">
        <v>87</v>
      </c>
      <c r="C20" s="9" t="s">
        <v>88</v>
      </c>
      <c r="D20" s="10" t="str">
        <f>VLOOKUP(B20,[1]Sheet8!$B$2:$E$7500,3,0)</f>
        <v>Tïng</v>
      </c>
      <c r="E20" s="8" t="s">
        <v>39</v>
      </c>
      <c r="F20" s="8">
        <v>4</v>
      </c>
      <c r="G20" s="8">
        <v>8</v>
      </c>
      <c r="H20" s="8">
        <v>1.69</v>
      </c>
      <c r="I20" s="8">
        <v>92</v>
      </c>
      <c r="J20" s="8">
        <v>0</v>
      </c>
      <c r="K20" s="8"/>
      <c r="L20" s="8"/>
      <c r="M20" s="8" t="s">
        <v>23</v>
      </c>
      <c r="N20" s="8">
        <f t="shared" si="0"/>
        <v>1</v>
      </c>
      <c r="O20" s="8" t="s">
        <v>24</v>
      </c>
      <c r="P20" s="8" t="s">
        <v>25</v>
      </c>
      <c r="Q20" s="8" t="s">
        <v>40</v>
      </c>
      <c r="R20" s="8" t="s">
        <v>27</v>
      </c>
    </row>
    <row r="21" spans="1:18" outlineLevel="2" x14ac:dyDescent="0.25">
      <c r="A21" s="8">
        <v>17</v>
      </c>
      <c r="B21" s="8" t="s">
        <v>90</v>
      </c>
      <c r="C21" s="9" t="s">
        <v>38</v>
      </c>
      <c r="D21" s="10" t="str">
        <f>VLOOKUP(B21,[1]Sheet8!$B$2:$E$7500,3,0)</f>
        <v>TuÊn</v>
      </c>
      <c r="E21" s="8" t="s">
        <v>91</v>
      </c>
      <c r="F21" s="8">
        <v>1</v>
      </c>
      <c r="G21" s="8">
        <v>6</v>
      </c>
      <c r="H21" s="8">
        <v>0</v>
      </c>
      <c r="I21" s="8">
        <v>0</v>
      </c>
      <c r="J21" s="8">
        <v>0</v>
      </c>
      <c r="K21" s="8"/>
      <c r="L21" s="8"/>
      <c r="M21" s="8" t="s">
        <v>23</v>
      </c>
      <c r="N21" s="8">
        <f t="shared" si="0"/>
        <v>1</v>
      </c>
      <c r="O21" s="8" t="s">
        <v>24</v>
      </c>
      <c r="P21" s="8" t="s">
        <v>25</v>
      </c>
      <c r="Q21" s="8" t="s">
        <v>26</v>
      </c>
      <c r="R21" s="8" t="s">
        <v>27</v>
      </c>
    </row>
    <row r="22" spans="1:18" outlineLevel="2" x14ac:dyDescent="0.25">
      <c r="A22" s="8">
        <v>18</v>
      </c>
      <c r="B22" s="8" t="s">
        <v>93</v>
      </c>
      <c r="C22" s="9" t="s">
        <v>94</v>
      </c>
      <c r="D22" s="10" t="str">
        <f>VLOOKUP(B22,[1]Sheet8!$B$2:$E$7500,3,0)</f>
        <v>C«ng</v>
      </c>
      <c r="E22" s="8" t="s">
        <v>95</v>
      </c>
      <c r="F22" s="8">
        <v>1</v>
      </c>
      <c r="G22" s="8">
        <v>6</v>
      </c>
      <c r="H22" s="8">
        <v>0</v>
      </c>
      <c r="I22" s="8">
        <v>0</v>
      </c>
      <c r="J22" s="8">
        <v>0</v>
      </c>
      <c r="K22" s="8" t="s">
        <v>23</v>
      </c>
      <c r="L22" s="8" t="s">
        <v>23</v>
      </c>
      <c r="M22" s="8" t="s">
        <v>23</v>
      </c>
      <c r="N22" s="8">
        <f t="shared" si="0"/>
        <v>3</v>
      </c>
      <c r="O22" s="8" t="s">
        <v>58</v>
      </c>
      <c r="P22" s="8" t="s">
        <v>25</v>
      </c>
      <c r="Q22" s="8" t="s">
        <v>40</v>
      </c>
      <c r="R22" s="8" t="s">
        <v>27</v>
      </c>
    </row>
    <row r="23" spans="1:18" outlineLevel="2" x14ac:dyDescent="0.25">
      <c r="A23" s="8">
        <v>19</v>
      </c>
      <c r="B23" s="8" t="s">
        <v>96</v>
      </c>
      <c r="C23" s="9" t="s">
        <v>97</v>
      </c>
      <c r="D23" s="10" t="str">
        <f>VLOOKUP(B23,[1]Sheet8!$B$2:$E$7500,3,0)</f>
        <v>Giang</v>
      </c>
      <c r="E23" s="8" t="s">
        <v>95</v>
      </c>
      <c r="F23" s="8">
        <v>1</v>
      </c>
      <c r="G23" s="8">
        <v>6</v>
      </c>
      <c r="H23" s="8">
        <v>0</v>
      </c>
      <c r="I23" s="8">
        <v>0</v>
      </c>
      <c r="J23" s="8">
        <v>0</v>
      </c>
      <c r="K23" s="8" t="s">
        <v>23</v>
      </c>
      <c r="L23" s="8" t="s">
        <v>23</v>
      </c>
      <c r="M23" s="8" t="s">
        <v>23</v>
      </c>
      <c r="N23" s="8">
        <f t="shared" si="0"/>
        <v>3</v>
      </c>
      <c r="O23" s="8" t="s">
        <v>58</v>
      </c>
      <c r="P23" s="8" t="s">
        <v>25</v>
      </c>
      <c r="Q23" s="8" t="s">
        <v>40</v>
      </c>
      <c r="R23" s="8" t="s">
        <v>27</v>
      </c>
    </row>
    <row r="24" spans="1:18" outlineLevel="2" x14ac:dyDescent="0.25">
      <c r="A24" s="8">
        <v>20</v>
      </c>
      <c r="B24" s="8" t="s">
        <v>101</v>
      </c>
      <c r="C24" s="9" t="s">
        <v>102</v>
      </c>
      <c r="D24" s="10" t="str">
        <f>VLOOKUP(B24,[1]Sheet8!$B$2:$E$7500,3,0)</f>
        <v>HiÕu</v>
      </c>
      <c r="E24" s="8" t="s">
        <v>95</v>
      </c>
      <c r="F24" s="8">
        <v>1</v>
      </c>
      <c r="G24" s="8">
        <v>6</v>
      </c>
      <c r="H24" s="8">
        <v>0</v>
      </c>
      <c r="I24" s="8">
        <v>0</v>
      </c>
      <c r="J24" s="8">
        <v>0</v>
      </c>
      <c r="K24" s="8"/>
      <c r="L24" s="8" t="s">
        <v>23</v>
      </c>
      <c r="M24" s="8" t="s">
        <v>23</v>
      </c>
      <c r="N24" s="8">
        <f t="shared" si="0"/>
        <v>2</v>
      </c>
      <c r="O24" s="8" t="s">
        <v>24</v>
      </c>
      <c r="P24" s="8" t="s">
        <v>25</v>
      </c>
      <c r="Q24" s="8" t="s">
        <v>40</v>
      </c>
      <c r="R24" s="8" t="s">
        <v>27</v>
      </c>
    </row>
    <row r="25" spans="1:18" outlineLevel="2" x14ac:dyDescent="0.25">
      <c r="A25" s="8">
        <v>21</v>
      </c>
      <c r="B25" s="8" t="s">
        <v>103</v>
      </c>
      <c r="C25" s="9" t="s">
        <v>104</v>
      </c>
      <c r="D25" s="10" t="str">
        <f>VLOOKUP(B25,[1]Sheet8!$B$2:$E$7500,3,0)</f>
        <v>Häc</v>
      </c>
      <c r="E25" s="8" t="s">
        <v>95</v>
      </c>
      <c r="F25" s="8">
        <v>1</v>
      </c>
      <c r="G25" s="8">
        <v>6</v>
      </c>
      <c r="H25" s="8">
        <v>0</v>
      </c>
      <c r="I25" s="8">
        <v>0</v>
      </c>
      <c r="J25" s="8">
        <v>0</v>
      </c>
      <c r="K25" s="8"/>
      <c r="L25" s="8"/>
      <c r="M25" s="8" t="s">
        <v>23</v>
      </c>
      <c r="N25" s="8">
        <f t="shared" si="0"/>
        <v>1</v>
      </c>
      <c r="O25" s="8" t="s">
        <v>24</v>
      </c>
      <c r="P25" s="8" t="s">
        <v>25</v>
      </c>
      <c r="Q25" s="8" t="s">
        <v>40</v>
      </c>
      <c r="R25" s="8" t="s">
        <v>27</v>
      </c>
    </row>
    <row r="26" spans="1:18" outlineLevel="2" x14ac:dyDescent="0.25">
      <c r="A26" s="8">
        <v>22</v>
      </c>
      <c r="B26" s="8" t="s">
        <v>106</v>
      </c>
      <c r="C26" s="9" t="s">
        <v>107</v>
      </c>
      <c r="D26" s="10" t="str">
        <f>VLOOKUP(B26,[1]Sheet8!$B$2:$E$7500,3,0)</f>
        <v>L©m</v>
      </c>
      <c r="E26" s="8" t="s">
        <v>95</v>
      </c>
      <c r="F26" s="8">
        <v>3</v>
      </c>
      <c r="G26" s="8">
        <v>6</v>
      </c>
      <c r="H26" s="8">
        <v>1.53</v>
      </c>
      <c r="I26" s="8">
        <v>63</v>
      </c>
      <c r="J26" s="8">
        <v>22</v>
      </c>
      <c r="K26" s="8"/>
      <c r="L26" s="8"/>
      <c r="M26" s="8" t="s">
        <v>23</v>
      </c>
      <c r="N26" s="8">
        <f t="shared" si="0"/>
        <v>1</v>
      </c>
      <c r="O26" s="8" t="s">
        <v>24</v>
      </c>
      <c r="P26" s="8" t="s">
        <v>25</v>
      </c>
      <c r="Q26" s="8" t="s">
        <v>40</v>
      </c>
      <c r="R26" s="8" t="s">
        <v>27</v>
      </c>
    </row>
    <row r="27" spans="1:18" outlineLevel="2" x14ac:dyDescent="0.25">
      <c r="A27" s="8">
        <v>23</v>
      </c>
      <c r="B27" s="8" t="s">
        <v>108</v>
      </c>
      <c r="C27" s="9" t="s">
        <v>69</v>
      </c>
      <c r="D27" s="10" t="str">
        <f>VLOOKUP(B27,[1]Sheet8!$B$2:$E$7500,3,0)</f>
        <v>Quang</v>
      </c>
      <c r="E27" s="8" t="s">
        <v>95</v>
      </c>
      <c r="F27" s="8">
        <v>1</v>
      </c>
      <c r="G27" s="8">
        <v>6</v>
      </c>
      <c r="H27" s="8">
        <v>0</v>
      </c>
      <c r="I27" s="8">
        <v>0</v>
      </c>
      <c r="J27" s="8">
        <v>0</v>
      </c>
      <c r="K27" s="8" t="s">
        <v>23</v>
      </c>
      <c r="L27" s="8" t="s">
        <v>23</v>
      </c>
      <c r="M27" s="8" t="s">
        <v>23</v>
      </c>
      <c r="N27" s="8">
        <f t="shared" si="0"/>
        <v>3</v>
      </c>
      <c r="O27" s="8" t="s">
        <v>58</v>
      </c>
      <c r="P27" s="8" t="s">
        <v>25</v>
      </c>
      <c r="Q27" s="8" t="s">
        <v>40</v>
      </c>
      <c r="R27" s="8" t="s">
        <v>27</v>
      </c>
    </row>
    <row r="28" spans="1:18" outlineLevel="2" x14ac:dyDescent="0.25">
      <c r="A28" s="8">
        <v>24</v>
      </c>
      <c r="B28" s="8" t="s">
        <v>110</v>
      </c>
      <c r="C28" s="9" t="s">
        <v>111</v>
      </c>
      <c r="D28" s="10" t="str">
        <f>VLOOKUP(B28,[1]Sheet8!$B$2:$E$7500,3,0)</f>
        <v>TuÊn</v>
      </c>
      <c r="E28" s="8" t="s">
        <v>95</v>
      </c>
      <c r="F28" s="8">
        <v>1</v>
      </c>
      <c r="G28" s="8">
        <v>6</v>
      </c>
      <c r="H28" s="8">
        <v>0</v>
      </c>
      <c r="I28" s="8">
        <v>0</v>
      </c>
      <c r="J28" s="8">
        <v>0</v>
      </c>
      <c r="K28" s="8" t="s">
        <v>23</v>
      </c>
      <c r="L28" s="8" t="s">
        <v>23</v>
      </c>
      <c r="M28" s="8" t="s">
        <v>23</v>
      </c>
      <c r="N28" s="8">
        <f t="shared" si="0"/>
        <v>3</v>
      </c>
      <c r="O28" s="8" t="s">
        <v>58</v>
      </c>
      <c r="P28" s="8" t="s">
        <v>25</v>
      </c>
      <c r="Q28" s="8" t="s">
        <v>40</v>
      </c>
      <c r="R28" s="8" t="s">
        <v>27</v>
      </c>
    </row>
    <row r="29" spans="1:18" outlineLevel="2" x14ac:dyDescent="0.25">
      <c r="A29" s="8">
        <v>25</v>
      </c>
      <c r="B29" s="8" t="s">
        <v>112</v>
      </c>
      <c r="C29" s="9" t="s">
        <v>113</v>
      </c>
      <c r="D29" s="10" t="str">
        <f>VLOOKUP(B29,[1]Sheet8!$B$2:$E$7500,3,0)</f>
        <v>HiÕu</v>
      </c>
      <c r="E29" s="8" t="s">
        <v>114</v>
      </c>
      <c r="F29" s="8">
        <v>1</v>
      </c>
      <c r="G29" s="8">
        <v>4</v>
      </c>
      <c r="H29" s="8">
        <v>0</v>
      </c>
      <c r="I29" s="8">
        <v>0</v>
      </c>
      <c r="J29" s="8">
        <v>0</v>
      </c>
      <c r="K29" s="8"/>
      <c r="L29" s="8" t="s">
        <v>23</v>
      </c>
      <c r="M29" s="8" t="s">
        <v>23</v>
      </c>
      <c r="N29" s="8">
        <f t="shared" si="0"/>
        <v>2</v>
      </c>
      <c r="O29" s="8" t="s">
        <v>24</v>
      </c>
      <c r="P29" s="8" t="s">
        <v>25</v>
      </c>
      <c r="Q29" s="8" t="s">
        <v>26</v>
      </c>
      <c r="R29" s="8" t="s">
        <v>27</v>
      </c>
    </row>
    <row r="30" spans="1:18" outlineLevel="2" x14ac:dyDescent="0.25">
      <c r="A30" s="8">
        <v>26</v>
      </c>
      <c r="B30" s="8" t="s">
        <v>118</v>
      </c>
      <c r="C30" s="9" t="s">
        <v>38</v>
      </c>
      <c r="D30" s="10" t="str">
        <f>VLOOKUP(B30,[1]Sheet8!$B$2:$E$7500,3,0)</f>
        <v>Quý</v>
      </c>
      <c r="E30" s="8" t="s">
        <v>114</v>
      </c>
      <c r="F30" s="8">
        <v>1</v>
      </c>
      <c r="G30" s="8">
        <v>10</v>
      </c>
      <c r="H30" s="8">
        <v>1</v>
      </c>
      <c r="I30" s="8">
        <v>3</v>
      </c>
      <c r="J30" s="8">
        <v>0</v>
      </c>
      <c r="K30" s="8" t="s">
        <v>23</v>
      </c>
      <c r="L30" s="8" t="s">
        <v>23</v>
      </c>
      <c r="M30" s="8" t="s">
        <v>23</v>
      </c>
      <c r="N30" s="8">
        <f t="shared" si="0"/>
        <v>3</v>
      </c>
      <c r="O30" s="8" t="s">
        <v>58</v>
      </c>
      <c r="P30" s="8" t="s">
        <v>25</v>
      </c>
      <c r="Q30" s="8" t="s">
        <v>26</v>
      </c>
      <c r="R30" s="8" t="s">
        <v>27</v>
      </c>
    </row>
    <row r="31" spans="1:18" outlineLevel="2" x14ac:dyDescent="0.25">
      <c r="A31" s="8">
        <v>27</v>
      </c>
      <c r="B31" s="8" t="s">
        <v>120</v>
      </c>
      <c r="C31" s="9" t="s">
        <v>121</v>
      </c>
      <c r="D31" s="10" t="str">
        <f>VLOOKUP(B31,[1]Sheet8!$B$2:$E$7500,3,0)</f>
        <v>Anh</v>
      </c>
      <c r="E31" s="8" t="s">
        <v>122</v>
      </c>
      <c r="F31" s="8">
        <v>3</v>
      </c>
      <c r="G31" s="8">
        <v>4</v>
      </c>
      <c r="H31" s="8">
        <v>1.57</v>
      </c>
      <c r="I31" s="8">
        <v>62</v>
      </c>
      <c r="J31" s="8">
        <v>22</v>
      </c>
      <c r="K31" s="8"/>
      <c r="L31" s="8"/>
      <c r="M31" s="8" t="s">
        <v>23</v>
      </c>
      <c r="N31" s="8">
        <f t="shared" si="0"/>
        <v>1</v>
      </c>
      <c r="O31" s="8" t="s">
        <v>24</v>
      </c>
      <c r="P31" s="8" t="s">
        <v>25</v>
      </c>
      <c r="Q31" s="8" t="s">
        <v>40</v>
      </c>
      <c r="R31" s="8" t="s">
        <v>27</v>
      </c>
    </row>
    <row r="32" spans="1:18" outlineLevel="2" x14ac:dyDescent="0.25">
      <c r="A32" s="8">
        <v>28</v>
      </c>
      <c r="B32" s="8" t="s">
        <v>124</v>
      </c>
      <c r="C32" s="9" t="s">
        <v>125</v>
      </c>
      <c r="D32" s="10" t="str">
        <f>VLOOKUP(B32,[1]Sheet8!$B$2:$E$7500,3,0)</f>
        <v>Anh</v>
      </c>
      <c r="E32" s="8" t="s">
        <v>122</v>
      </c>
      <c r="F32" s="8">
        <v>1</v>
      </c>
      <c r="G32" s="8">
        <v>4</v>
      </c>
      <c r="H32" s="8">
        <v>0</v>
      </c>
      <c r="I32" s="8">
        <v>0</v>
      </c>
      <c r="J32" s="8">
        <v>0</v>
      </c>
      <c r="K32" s="8"/>
      <c r="L32" s="8" t="s">
        <v>23</v>
      </c>
      <c r="M32" s="8" t="s">
        <v>23</v>
      </c>
      <c r="N32" s="8">
        <f t="shared" si="0"/>
        <v>2</v>
      </c>
      <c r="O32" s="8" t="s">
        <v>24</v>
      </c>
      <c r="P32" s="8" t="s">
        <v>25</v>
      </c>
      <c r="Q32" s="8" t="s">
        <v>40</v>
      </c>
      <c r="R32" s="8" t="s">
        <v>27</v>
      </c>
    </row>
    <row r="33" spans="1:18" outlineLevel="2" x14ac:dyDescent="0.25">
      <c r="A33" s="8">
        <v>29</v>
      </c>
      <c r="B33" s="8" t="s">
        <v>128</v>
      </c>
      <c r="C33" s="9" t="s">
        <v>38</v>
      </c>
      <c r="D33" s="10" t="str">
        <f>VLOOKUP(B33,[1]Sheet8!$B$2:$E$7500,3,0)</f>
        <v>§Þnh</v>
      </c>
      <c r="E33" s="8" t="s">
        <v>122</v>
      </c>
      <c r="F33" s="8">
        <v>1</v>
      </c>
      <c r="G33" s="8">
        <v>10</v>
      </c>
      <c r="H33" s="8">
        <v>0</v>
      </c>
      <c r="I33" s="8">
        <v>0</v>
      </c>
      <c r="J33" s="8">
        <v>0</v>
      </c>
      <c r="K33" s="8"/>
      <c r="L33" s="8" t="s">
        <v>23</v>
      </c>
      <c r="M33" s="8" t="s">
        <v>23</v>
      </c>
      <c r="N33" s="8">
        <f t="shared" si="0"/>
        <v>2</v>
      </c>
      <c r="O33" s="8" t="s">
        <v>24</v>
      </c>
      <c r="P33" s="8" t="s">
        <v>25</v>
      </c>
      <c r="Q33" s="8" t="s">
        <v>40</v>
      </c>
      <c r="R33" s="8" t="s">
        <v>27</v>
      </c>
    </row>
    <row r="34" spans="1:18" outlineLevel="2" x14ac:dyDescent="0.25">
      <c r="A34" s="8">
        <v>30</v>
      </c>
      <c r="B34" s="8" t="s">
        <v>131</v>
      </c>
      <c r="C34" s="9" t="s">
        <v>132</v>
      </c>
      <c r="D34" s="10" t="str">
        <f>VLOOKUP(B34,[1]Sheet8!$B$2:$E$7500,3,0)</f>
        <v>Anh</v>
      </c>
      <c r="E34" s="8" t="s">
        <v>133</v>
      </c>
      <c r="F34" s="8">
        <v>1</v>
      </c>
      <c r="G34" s="8">
        <v>2</v>
      </c>
      <c r="H34" s="8">
        <v>1</v>
      </c>
      <c r="I34" s="8">
        <v>2</v>
      </c>
      <c r="J34" s="8">
        <v>19</v>
      </c>
      <c r="K34" s="8"/>
      <c r="L34" s="8"/>
      <c r="M34" s="8" t="s">
        <v>23</v>
      </c>
      <c r="N34" s="8">
        <f t="shared" si="0"/>
        <v>1</v>
      </c>
      <c r="O34" s="8" t="s">
        <v>24</v>
      </c>
      <c r="P34" s="8" t="s">
        <v>25</v>
      </c>
      <c r="Q34" s="8" t="s">
        <v>40</v>
      </c>
      <c r="R34" s="8" t="s">
        <v>27</v>
      </c>
    </row>
    <row r="35" spans="1:18" outlineLevel="2" x14ac:dyDescent="0.25">
      <c r="A35" s="8">
        <v>31</v>
      </c>
      <c r="B35" s="8" t="s">
        <v>136</v>
      </c>
      <c r="C35" s="9" t="s">
        <v>137</v>
      </c>
      <c r="D35" s="10" t="str">
        <f>VLOOKUP(B35,[1]Sheet8!$B$2:$E$7500,3,0)</f>
        <v>Chung</v>
      </c>
      <c r="E35" s="8" t="s">
        <v>133</v>
      </c>
      <c r="F35" s="8">
        <v>1</v>
      </c>
      <c r="G35" s="8">
        <v>2</v>
      </c>
      <c r="H35" s="8">
        <v>0</v>
      </c>
      <c r="I35" s="8">
        <v>0</v>
      </c>
      <c r="J35" s="8">
        <v>0</v>
      </c>
      <c r="K35" s="8"/>
      <c r="L35" s="8"/>
      <c r="M35" s="8" t="s">
        <v>23</v>
      </c>
      <c r="N35" s="8">
        <f t="shared" si="0"/>
        <v>1</v>
      </c>
      <c r="O35" s="8" t="s">
        <v>24</v>
      </c>
      <c r="P35" s="8" t="s">
        <v>25</v>
      </c>
      <c r="Q35" s="8" t="s">
        <v>40</v>
      </c>
      <c r="R35" s="8" t="s">
        <v>27</v>
      </c>
    </row>
    <row r="36" spans="1:18" outlineLevel="2" x14ac:dyDescent="0.25">
      <c r="A36" s="8">
        <v>32</v>
      </c>
      <c r="B36" s="8" t="s">
        <v>140</v>
      </c>
      <c r="C36" s="9" t="s">
        <v>141</v>
      </c>
      <c r="D36" s="10" t="str">
        <f>VLOOKUP(B36,[1]Sheet8!$B$2:$E$7500,3,0)</f>
        <v>C­êng</v>
      </c>
      <c r="E36" s="8" t="s">
        <v>133</v>
      </c>
      <c r="F36" s="8">
        <v>1</v>
      </c>
      <c r="G36" s="8">
        <v>2</v>
      </c>
      <c r="H36" s="8">
        <v>1</v>
      </c>
      <c r="I36" s="8">
        <v>2</v>
      </c>
      <c r="J36" s="8">
        <v>19</v>
      </c>
      <c r="K36" s="8"/>
      <c r="L36" s="8"/>
      <c r="M36" s="8" t="s">
        <v>23</v>
      </c>
      <c r="N36" s="8">
        <f t="shared" si="0"/>
        <v>1</v>
      </c>
      <c r="O36" s="8" t="s">
        <v>24</v>
      </c>
      <c r="P36" s="8" t="s">
        <v>25</v>
      </c>
      <c r="Q36" s="8" t="s">
        <v>40</v>
      </c>
      <c r="R36" s="8" t="s">
        <v>27</v>
      </c>
    </row>
    <row r="37" spans="1:18" outlineLevel="2" x14ac:dyDescent="0.25">
      <c r="A37" s="8">
        <v>33</v>
      </c>
      <c r="B37" s="8" t="s">
        <v>144</v>
      </c>
      <c r="C37" s="9" t="s">
        <v>57</v>
      </c>
      <c r="D37" s="10" t="str">
        <f>VLOOKUP(B37,[1]Sheet8!$B$2:$E$7500,3,0)</f>
        <v>§¹t</v>
      </c>
      <c r="E37" s="8" t="s">
        <v>133</v>
      </c>
      <c r="F37" s="8">
        <v>1</v>
      </c>
      <c r="G37" s="8">
        <v>2</v>
      </c>
      <c r="H37" s="8">
        <v>0</v>
      </c>
      <c r="I37" s="8">
        <v>0</v>
      </c>
      <c r="J37" s="8">
        <v>19</v>
      </c>
      <c r="K37" s="8"/>
      <c r="L37" s="8"/>
      <c r="M37" s="8" t="s">
        <v>23</v>
      </c>
      <c r="N37" s="8">
        <f t="shared" si="0"/>
        <v>1</v>
      </c>
      <c r="O37" s="8" t="s">
        <v>24</v>
      </c>
      <c r="P37" s="8" t="s">
        <v>25</v>
      </c>
      <c r="Q37" s="8" t="s">
        <v>40</v>
      </c>
      <c r="R37" s="8" t="s">
        <v>27</v>
      </c>
    </row>
    <row r="38" spans="1:18" outlineLevel="2" x14ac:dyDescent="0.25">
      <c r="A38" s="8">
        <v>34</v>
      </c>
      <c r="B38" s="8" t="s">
        <v>147</v>
      </c>
      <c r="C38" s="9" t="s">
        <v>148</v>
      </c>
      <c r="D38" s="10" t="str">
        <f>VLOOKUP(B38,[1]Sheet8!$B$2:$E$7500,3,0)</f>
        <v>§¹t</v>
      </c>
      <c r="E38" s="8" t="s">
        <v>133</v>
      </c>
      <c r="F38" s="8">
        <v>1</v>
      </c>
      <c r="G38" s="8">
        <v>2</v>
      </c>
      <c r="H38" s="8">
        <v>1</v>
      </c>
      <c r="I38" s="8">
        <v>2</v>
      </c>
      <c r="J38" s="8">
        <v>19</v>
      </c>
      <c r="K38" s="8"/>
      <c r="L38" s="8"/>
      <c r="M38" s="8" t="s">
        <v>23</v>
      </c>
      <c r="N38" s="8">
        <f t="shared" si="0"/>
        <v>1</v>
      </c>
      <c r="O38" s="8" t="s">
        <v>24</v>
      </c>
      <c r="P38" s="8" t="s">
        <v>25</v>
      </c>
      <c r="Q38" s="8" t="s">
        <v>40</v>
      </c>
      <c r="R38" s="8" t="s">
        <v>27</v>
      </c>
    </row>
    <row r="39" spans="1:18" outlineLevel="2" x14ac:dyDescent="0.25">
      <c r="A39" s="8">
        <v>35</v>
      </c>
      <c r="B39" s="8" t="s">
        <v>150</v>
      </c>
      <c r="C39" s="9" t="s">
        <v>151</v>
      </c>
      <c r="D39" s="10" t="str">
        <f>VLOOKUP(B39,[1]Sheet8!$B$2:$E$7500,3,0)</f>
        <v>L­¬ng</v>
      </c>
      <c r="E39" s="8" t="s">
        <v>133</v>
      </c>
      <c r="F39" s="8">
        <v>1</v>
      </c>
      <c r="G39" s="8">
        <v>2</v>
      </c>
      <c r="H39" s="8">
        <v>0</v>
      </c>
      <c r="I39" s="8">
        <v>0</v>
      </c>
      <c r="J39" s="8">
        <v>19</v>
      </c>
      <c r="K39" s="8"/>
      <c r="L39" s="8"/>
      <c r="M39" s="8" t="s">
        <v>23</v>
      </c>
      <c r="N39" s="8">
        <f t="shared" si="0"/>
        <v>1</v>
      </c>
      <c r="O39" s="8" t="s">
        <v>24</v>
      </c>
      <c r="P39" s="8" t="s">
        <v>25</v>
      </c>
      <c r="Q39" s="8" t="s">
        <v>40</v>
      </c>
      <c r="R39" s="8" t="s">
        <v>27</v>
      </c>
    </row>
    <row r="40" spans="1:18" outlineLevel="2" x14ac:dyDescent="0.25">
      <c r="A40" s="8">
        <v>36</v>
      </c>
      <c r="B40" s="8" t="s">
        <v>153</v>
      </c>
      <c r="C40" s="9" t="s">
        <v>154</v>
      </c>
      <c r="D40" s="10" t="str">
        <f>VLOOKUP(B40,[1]Sheet8!$B$2:$E$7500,3,0)</f>
        <v>Nam</v>
      </c>
      <c r="E40" s="8" t="s">
        <v>133</v>
      </c>
      <c r="F40" s="8">
        <v>1</v>
      </c>
      <c r="G40" s="8">
        <v>2</v>
      </c>
      <c r="H40" s="8">
        <v>0</v>
      </c>
      <c r="I40" s="8">
        <v>0</v>
      </c>
      <c r="J40" s="8">
        <v>16</v>
      </c>
      <c r="K40" s="8"/>
      <c r="L40" s="8"/>
      <c r="M40" s="8" t="s">
        <v>23</v>
      </c>
      <c r="N40" s="8">
        <f t="shared" si="0"/>
        <v>1</v>
      </c>
      <c r="O40" s="8" t="s">
        <v>24</v>
      </c>
      <c r="P40" s="8" t="s">
        <v>25</v>
      </c>
      <c r="Q40" s="8" t="s">
        <v>40</v>
      </c>
      <c r="R40" s="8" t="s">
        <v>27</v>
      </c>
    </row>
    <row r="41" spans="1:18" outlineLevel="2" x14ac:dyDescent="0.25">
      <c r="A41" s="8">
        <v>37</v>
      </c>
      <c r="B41" s="8" t="s">
        <v>157</v>
      </c>
      <c r="C41" s="9" t="s">
        <v>158</v>
      </c>
      <c r="D41" s="10" t="str">
        <f>VLOOKUP(B41,[1]Sheet8!$B$2:$E$7500,3,0)</f>
        <v>Nguyªn</v>
      </c>
      <c r="E41" s="8" t="s">
        <v>133</v>
      </c>
      <c r="F41" s="8">
        <v>1</v>
      </c>
      <c r="G41" s="8">
        <v>2</v>
      </c>
      <c r="H41" s="8">
        <v>1</v>
      </c>
      <c r="I41" s="8">
        <v>5</v>
      </c>
      <c r="J41" s="8">
        <v>16</v>
      </c>
      <c r="K41" s="8"/>
      <c r="L41" s="8"/>
      <c r="M41" s="8" t="s">
        <v>23</v>
      </c>
      <c r="N41" s="8">
        <f t="shared" si="0"/>
        <v>1</v>
      </c>
      <c r="O41" s="8" t="s">
        <v>24</v>
      </c>
      <c r="P41" s="8" t="s">
        <v>25</v>
      </c>
      <c r="Q41" s="8" t="s">
        <v>40</v>
      </c>
      <c r="R41" s="8" t="s">
        <v>27</v>
      </c>
    </row>
    <row r="42" spans="1:18" outlineLevel="2" x14ac:dyDescent="0.25">
      <c r="A42" s="8">
        <v>38</v>
      </c>
      <c r="B42" s="8" t="s">
        <v>161</v>
      </c>
      <c r="C42" s="9" t="s">
        <v>162</v>
      </c>
      <c r="D42" s="10" t="str">
        <f>VLOOKUP(B42,[1]Sheet8!$B$2:$E$7500,3,0)</f>
        <v>Quang</v>
      </c>
      <c r="E42" s="8" t="s">
        <v>133</v>
      </c>
      <c r="F42" s="8">
        <v>1</v>
      </c>
      <c r="G42" s="8">
        <v>2</v>
      </c>
      <c r="H42" s="8">
        <v>0</v>
      </c>
      <c r="I42" s="8">
        <v>0</v>
      </c>
      <c r="J42" s="8">
        <v>19</v>
      </c>
      <c r="K42" s="8"/>
      <c r="L42" s="8"/>
      <c r="M42" s="8" t="s">
        <v>23</v>
      </c>
      <c r="N42" s="8">
        <f t="shared" si="0"/>
        <v>1</v>
      </c>
      <c r="O42" s="8" t="s">
        <v>24</v>
      </c>
      <c r="P42" s="8" t="s">
        <v>25</v>
      </c>
      <c r="Q42" s="8" t="s">
        <v>40</v>
      </c>
      <c r="R42" s="8" t="s">
        <v>27</v>
      </c>
    </row>
    <row r="43" spans="1:18" outlineLevel="2" x14ac:dyDescent="0.25">
      <c r="A43" s="8">
        <v>39</v>
      </c>
      <c r="B43" s="8" t="s">
        <v>163</v>
      </c>
      <c r="C43" s="9" t="s">
        <v>164</v>
      </c>
      <c r="D43" s="10" t="str">
        <f>VLOOKUP(B43,[1]Sheet8!$B$2:$E$7500,3,0)</f>
        <v>Trung</v>
      </c>
      <c r="E43" s="8" t="s">
        <v>133</v>
      </c>
      <c r="F43" s="8">
        <v>1</v>
      </c>
      <c r="G43" s="8">
        <v>2</v>
      </c>
      <c r="H43" s="8">
        <v>0</v>
      </c>
      <c r="I43" s="8">
        <v>0</v>
      </c>
      <c r="J43" s="8">
        <v>19</v>
      </c>
      <c r="K43" s="8"/>
      <c r="L43" s="8"/>
      <c r="M43" s="8" t="s">
        <v>23</v>
      </c>
      <c r="N43" s="8">
        <f t="shared" si="0"/>
        <v>1</v>
      </c>
      <c r="O43" s="8" t="s">
        <v>24</v>
      </c>
      <c r="P43" s="8" t="s">
        <v>25</v>
      </c>
      <c r="Q43" s="8" t="s">
        <v>40</v>
      </c>
      <c r="R43" s="8" t="s">
        <v>27</v>
      </c>
    </row>
    <row r="44" spans="1:18" outlineLevel="2" x14ac:dyDescent="0.25">
      <c r="A44" s="8">
        <v>40</v>
      </c>
      <c r="B44" s="8" t="s">
        <v>167</v>
      </c>
      <c r="C44" s="9" t="s">
        <v>79</v>
      </c>
      <c r="D44" s="10" t="str">
        <f>VLOOKUP(B44,[1]Sheet8!$B$2:$E$7500,3,0)</f>
        <v>V­¬ng</v>
      </c>
      <c r="E44" s="8" t="s">
        <v>133</v>
      </c>
      <c r="F44" s="8">
        <v>1</v>
      </c>
      <c r="G44" s="8">
        <v>2</v>
      </c>
      <c r="H44" s="8">
        <v>0</v>
      </c>
      <c r="I44" s="8">
        <v>0</v>
      </c>
      <c r="J44" s="8">
        <v>0</v>
      </c>
      <c r="K44" s="8"/>
      <c r="L44" s="8"/>
      <c r="M44" s="8" t="s">
        <v>23</v>
      </c>
      <c r="N44" s="8">
        <f t="shared" si="0"/>
        <v>1</v>
      </c>
      <c r="O44" s="8" t="s">
        <v>24</v>
      </c>
      <c r="P44" s="8" t="s">
        <v>25</v>
      </c>
      <c r="Q44" s="8" t="s">
        <v>40</v>
      </c>
      <c r="R44" s="8" t="s">
        <v>27</v>
      </c>
    </row>
    <row r="45" spans="1:18" outlineLevel="2" x14ac:dyDescent="0.25">
      <c r="A45" s="8">
        <v>41</v>
      </c>
      <c r="B45" s="8" t="s">
        <v>170</v>
      </c>
      <c r="C45" s="9" t="s">
        <v>171</v>
      </c>
      <c r="D45" s="10" t="str">
        <f>VLOOKUP(B45,[1]Sheet8!$B$2:$E$7500,3,0)</f>
        <v>H­ng</v>
      </c>
      <c r="E45" s="8" t="s">
        <v>172</v>
      </c>
      <c r="F45" s="8">
        <v>1</v>
      </c>
      <c r="G45" s="8">
        <v>16</v>
      </c>
      <c r="H45" s="8">
        <v>0</v>
      </c>
      <c r="I45" s="8">
        <v>0</v>
      </c>
      <c r="J45" s="8">
        <v>0</v>
      </c>
      <c r="K45" s="8" t="s">
        <v>23</v>
      </c>
      <c r="L45" s="8" t="s">
        <v>23</v>
      </c>
      <c r="M45" s="8" t="s">
        <v>23</v>
      </c>
      <c r="N45" s="8">
        <f t="shared" si="0"/>
        <v>3</v>
      </c>
      <c r="O45" s="8" t="s">
        <v>58</v>
      </c>
      <c r="P45" s="8" t="s">
        <v>173</v>
      </c>
      <c r="Q45" s="8" t="s">
        <v>174</v>
      </c>
      <c r="R45" s="8" t="s">
        <v>27</v>
      </c>
    </row>
    <row r="46" spans="1:18" outlineLevel="2" x14ac:dyDescent="0.25">
      <c r="A46" s="8">
        <v>42</v>
      </c>
      <c r="B46" s="8" t="s">
        <v>177</v>
      </c>
      <c r="C46" s="9" t="s">
        <v>38</v>
      </c>
      <c r="D46" s="10" t="str">
        <f>VLOOKUP(B46,[1]Sheet8!$B$2:$E$7500,3,0)</f>
        <v>Lu©n</v>
      </c>
      <c r="E46" s="8" t="s">
        <v>178</v>
      </c>
      <c r="F46" s="8">
        <v>1</v>
      </c>
      <c r="G46" s="8">
        <v>14</v>
      </c>
      <c r="H46" s="8">
        <v>0</v>
      </c>
      <c r="I46" s="8">
        <v>0</v>
      </c>
      <c r="J46" s="8">
        <v>0</v>
      </c>
      <c r="K46" s="8"/>
      <c r="L46" s="8"/>
      <c r="M46" s="8" t="s">
        <v>23</v>
      </c>
      <c r="N46" s="8">
        <f t="shared" si="0"/>
        <v>1</v>
      </c>
      <c r="O46" s="8" t="s">
        <v>24</v>
      </c>
      <c r="P46" s="8" t="s">
        <v>173</v>
      </c>
      <c r="Q46" s="8" t="s">
        <v>179</v>
      </c>
      <c r="R46" s="8" t="s">
        <v>27</v>
      </c>
    </row>
    <row r="47" spans="1:18" outlineLevel="2" x14ac:dyDescent="0.25">
      <c r="A47" s="8">
        <v>43</v>
      </c>
      <c r="B47" s="8" t="s">
        <v>180</v>
      </c>
      <c r="C47" s="9" t="s">
        <v>181</v>
      </c>
      <c r="D47" s="10" t="str">
        <f>VLOOKUP(B47,[1]Sheet8!$B$2:$E$7500,3,0)</f>
        <v>Thñy</v>
      </c>
      <c r="E47" s="8" t="s">
        <v>178</v>
      </c>
      <c r="F47" s="8">
        <v>1</v>
      </c>
      <c r="G47" s="8">
        <v>14</v>
      </c>
      <c r="H47" s="8">
        <v>0</v>
      </c>
      <c r="I47" s="8">
        <v>0</v>
      </c>
      <c r="J47" s="8">
        <v>0</v>
      </c>
      <c r="K47" s="8"/>
      <c r="L47" s="8" t="s">
        <v>23</v>
      </c>
      <c r="M47" s="8" t="s">
        <v>23</v>
      </c>
      <c r="N47" s="8">
        <f t="shared" si="0"/>
        <v>2</v>
      </c>
      <c r="O47" s="8" t="s">
        <v>24</v>
      </c>
      <c r="P47" s="8" t="s">
        <v>173</v>
      </c>
      <c r="Q47" s="8" t="s">
        <v>179</v>
      </c>
      <c r="R47" s="8" t="s">
        <v>27</v>
      </c>
    </row>
    <row r="48" spans="1:18" outlineLevel="2" x14ac:dyDescent="0.25">
      <c r="A48" s="8">
        <v>44</v>
      </c>
      <c r="B48" s="8" t="s">
        <v>182</v>
      </c>
      <c r="C48" s="9" t="s">
        <v>183</v>
      </c>
      <c r="D48" s="10" t="str">
        <f>VLOOKUP(B48,[1]Sheet8!$B$2:$E$7500,3,0)</f>
        <v>Tïng</v>
      </c>
      <c r="E48" s="8" t="s">
        <v>178</v>
      </c>
      <c r="F48" s="8">
        <v>1</v>
      </c>
      <c r="G48" s="8">
        <v>14</v>
      </c>
      <c r="H48" s="8">
        <v>0</v>
      </c>
      <c r="I48" s="8">
        <v>0</v>
      </c>
      <c r="J48" s="8">
        <v>0</v>
      </c>
      <c r="K48" s="8" t="s">
        <v>23</v>
      </c>
      <c r="L48" s="8" t="s">
        <v>23</v>
      </c>
      <c r="M48" s="8" t="s">
        <v>23</v>
      </c>
      <c r="N48" s="8">
        <f t="shared" si="0"/>
        <v>3</v>
      </c>
      <c r="O48" s="8" t="s">
        <v>58</v>
      </c>
      <c r="P48" s="8" t="s">
        <v>173</v>
      </c>
      <c r="Q48" s="8" t="s">
        <v>179</v>
      </c>
      <c r="R48" s="8" t="s">
        <v>27</v>
      </c>
    </row>
    <row r="49" spans="1:18" outlineLevel="2" x14ac:dyDescent="0.25">
      <c r="A49" s="8">
        <v>45</v>
      </c>
      <c r="B49" s="8" t="s">
        <v>184</v>
      </c>
      <c r="C49" s="9" t="s">
        <v>185</v>
      </c>
      <c r="D49" s="10" t="str">
        <f>VLOOKUP(B49,[1]Sheet8!$B$2:$E$7500,3,0)</f>
        <v>M¹nh</v>
      </c>
      <c r="E49" s="8" t="s">
        <v>186</v>
      </c>
      <c r="F49" s="8">
        <v>1</v>
      </c>
      <c r="G49" s="8">
        <v>14</v>
      </c>
      <c r="H49" s="8">
        <v>0</v>
      </c>
      <c r="I49" s="8">
        <v>0</v>
      </c>
      <c r="J49" s="8">
        <v>0</v>
      </c>
      <c r="K49" s="8"/>
      <c r="L49" s="8"/>
      <c r="M49" s="8" t="s">
        <v>23</v>
      </c>
      <c r="N49" s="8">
        <f t="shared" si="0"/>
        <v>1</v>
      </c>
      <c r="O49" s="8" t="s">
        <v>24</v>
      </c>
      <c r="P49" s="8" t="s">
        <v>173</v>
      </c>
      <c r="Q49" s="8" t="s">
        <v>187</v>
      </c>
      <c r="R49" s="8" t="s">
        <v>27</v>
      </c>
    </row>
    <row r="50" spans="1:18" outlineLevel="2" x14ac:dyDescent="0.25">
      <c r="A50" s="8">
        <v>46</v>
      </c>
      <c r="B50" s="8" t="s">
        <v>188</v>
      </c>
      <c r="C50" s="9" t="s">
        <v>189</v>
      </c>
      <c r="D50" s="10" t="str">
        <f>VLOOKUP(B50,[1]Sheet8!$B$2:$E$7500,3,0)</f>
        <v>Th¹ch</v>
      </c>
      <c r="E50" s="8" t="s">
        <v>190</v>
      </c>
      <c r="F50" s="8">
        <v>1</v>
      </c>
      <c r="G50" s="8">
        <v>14</v>
      </c>
      <c r="H50" s="8">
        <v>0</v>
      </c>
      <c r="I50" s="8">
        <v>0</v>
      </c>
      <c r="J50" s="8">
        <v>0</v>
      </c>
      <c r="K50" s="8"/>
      <c r="L50" s="8"/>
      <c r="M50" s="8" t="s">
        <v>23</v>
      </c>
      <c r="N50" s="8">
        <f t="shared" si="0"/>
        <v>1</v>
      </c>
      <c r="O50" s="8" t="s">
        <v>24</v>
      </c>
      <c r="P50" s="8" t="s">
        <v>173</v>
      </c>
      <c r="Q50" s="8" t="s">
        <v>174</v>
      </c>
      <c r="R50" s="8" t="s">
        <v>27</v>
      </c>
    </row>
    <row r="51" spans="1:18" outlineLevel="2" x14ac:dyDescent="0.25">
      <c r="A51" s="8">
        <v>47</v>
      </c>
      <c r="B51" s="8" t="s">
        <v>191</v>
      </c>
      <c r="C51" s="9" t="s">
        <v>192</v>
      </c>
      <c r="D51" s="10" t="str">
        <f>VLOOKUP(B51,[1]Sheet8!$B$2:$E$7500,3,0)</f>
        <v>Kh¸nh</v>
      </c>
      <c r="E51" s="8" t="s">
        <v>193</v>
      </c>
      <c r="F51" s="8">
        <v>1</v>
      </c>
      <c r="G51" s="8">
        <v>14</v>
      </c>
      <c r="H51" s="8">
        <v>0</v>
      </c>
      <c r="I51" s="8">
        <v>0</v>
      </c>
      <c r="J51" s="8">
        <v>0</v>
      </c>
      <c r="K51" s="8" t="s">
        <v>23</v>
      </c>
      <c r="L51" s="8" t="s">
        <v>23</v>
      </c>
      <c r="M51" s="8" t="s">
        <v>23</v>
      </c>
      <c r="N51" s="8">
        <f t="shared" si="0"/>
        <v>3</v>
      </c>
      <c r="O51" s="8" t="s">
        <v>58</v>
      </c>
      <c r="P51" s="8" t="s">
        <v>173</v>
      </c>
      <c r="Q51" s="8" t="s">
        <v>194</v>
      </c>
      <c r="R51" s="8" t="s">
        <v>27</v>
      </c>
    </row>
    <row r="52" spans="1:18" outlineLevel="2" x14ac:dyDescent="0.25">
      <c r="A52" s="8">
        <v>48</v>
      </c>
      <c r="B52" s="8" t="s">
        <v>195</v>
      </c>
      <c r="C52" s="9" t="s">
        <v>196</v>
      </c>
      <c r="D52" s="10" t="str">
        <f>VLOOKUP(B52,[1]Sheet8!$B$2:$E$7500,3,0)</f>
        <v>Linh</v>
      </c>
      <c r="E52" s="8" t="s">
        <v>193</v>
      </c>
      <c r="F52" s="8">
        <v>1</v>
      </c>
      <c r="G52" s="8">
        <v>14</v>
      </c>
      <c r="H52" s="8">
        <v>0</v>
      </c>
      <c r="I52" s="8">
        <v>0</v>
      </c>
      <c r="J52" s="8">
        <v>0</v>
      </c>
      <c r="K52" s="8"/>
      <c r="L52" s="8" t="s">
        <v>23</v>
      </c>
      <c r="M52" s="8" t="s">
        <v>23</v>
      </c>
      <c r="N52" s="8">
        <f t="shared" si="0"/>
        <v>2</v>
      </c>
      <c r="O52" s="8" t="s">
        <v>24</v>
      </c>
      <c r="P52" s="8" t="s">
        <v>173</v>
      </c>
      <c r="Q52" s="8" t="s">
        <v>194</v>
      </c>
      <c r="R52" s="8" t="s">
        <v>27</v>
      </c>
    </row>
    <row r="53" spans="1:18" outlineLevel="2" x14ac:dyDescent="0.25">
      <c r="A53" s="8">
        <v>49</v>
      </c>
      <c r="B53" s="8" t="s">
        <v>197</v>
      </c>
      <c r="C53" s="9" t="s">
        <v>198</v>
      </c>
      <c r="D53" s="10" t="str">
        <f>VLOOKUP(B53,[1]Sheet8!$B$2:$E$7500,3,0)</f>
        <v>Nam</v>
      </c>
      <c r="E53" s="8" t="s">
        <v>193</v>
      </c>
      <c r="F53" s="8">
        <v>1</v>
      </c>
      <c r="G53" s="8">
        <v>14</v>
      </c>
      <c r="H53" s="8">
        <v>0</v>
      </c>
      <c r="I53" s="8">
        <v>0</v>
      </c>
      <c r="J53" s="8">
        <v>0</v>
      </c>
      <c r="K53" s="8"/>
      <c r="L53" s="8"/>
      <c r="M53" s="8" t="s">
        <v>23</v>
      </c>
      <c r="N53" s="8">
        <f t="shared" si="0"/>
        <v>1</v>
      </c>
      <c r="O53" s="8" t="s">
        <v>24</v>
      </c>
      <c r="P53" s="8" t="s">
        <v>173</v>
      </c>
      <c r="Q53" s="8" t="s">
        <v>194</v>
      </c>
      <c r="R53" s="8" t="s">
        <v>27</v>
      </c>
    </row>
    <row r="54" spans="1:18" outlineLevel="2" x14ac:dyDescent="0.25">
      <c r="A54" s="8">
        <v>50</v>
      </c>
      <c r="B54" s="8" t="s">
        <v>199</v>
      </c>
      <c r="C54" s="9" t="s">
        <v>38</v>
      </c>
      <c r="D54" s="10" t="str">
        <f>VLOOKUP(B54,[1]Sheet8!$B$2:$E$7500,3,0)</f>
        <v>S¬n</v>
      </c>
      <c r="E54" s="8" t="s">
        <v>193</v>
      </c>
      <c r="F54" s="8">
        <v>1</v>
      </c>
      <c r="G54" s="8">
        <v>14</v>
      </c>
      <c r="H54" s="8">
        <v>0</v>
      </c>
      <c r="I54" s="8">
        <v>0</v>
      </c>
      <c r="J54" s="8">
        <v>0</v>
      </c>
      <c r="K54" s="8"/>
      <c r="L54" s="8"/>
      <c r="M54" s="8" t="s">
        <v>23</v>
      </c>
      <c r="N54" s="8">
        <f t="shared" si="0"/>
        <v>1</v>
      </c>
      <c r="O54" s="8" t="s">
        <v>24</v>
      </c>
      <c r="P54" s="8" t="s">
        <v>173</v>
      </c>
      <c r="Q54" s="8" t="s">
        <v>194</v>
      </c>
      <c r="R54" s="8" t="s">
        <v>27</v>
      </c>
    </row>
    <row r="55" spans="1:18" outlineLevel="2" x14ac:dyDescent="0.25">
      <c r="A55" s="8">
        <v>51</v>
      </c>
      <c r="B55" s="8" t="s">
        <v>200</v>
      </c>
      <c r="C55" s="9" t="s">
        <v>201</v>
      </c>
      <c r="D55" s="10" t="str">
        <f>VLOOKUP(B55,[1]Sheet8!$B$2:$E$7500,3,0)</f>
        <v>Kh¶</v>
      </c>
      <c r="E55" s="8" t="s">
        <v>202</v>
      </c>
      <c r="F55" s="8">
        <v>1</v>
      </c>
      <c r="G55" s="8">
        <v>14</v>
      </c>
      <c r="H55" s="8">
        <v>0</v>
      </c>
      <c r="I55" s="8">
        <v>0</v>
      </c>
      <c r="J55" s="8">
        <v>0</v>
      </c>
      <c r="K55" s="8"/>
      <c r="L55" s="8"/>
      <c r="M55" s="8" t="s">
        <v>23</v>
      </c>
      <c r="N55" s="8">
        <f t="shared" si="0"/>
        <v>1</v>
      </c>
      <c r="O55" s="8" t="s">
        <v>24</v>
      </c>
      <c r="P55" s="8" t="s">
        <v>173</v>
      </c>
      <c r="Q55" s="8" t="s">
        <v>203</v>
      </c>
      <c r="R55" s="8" t="s">
        <v>27</v>
      </c>
    </row>
    <row r="56" spans="1:18" outlineLevel="2" x14ac:dyDescent="0.25">
      <c r="A56" s="8">
        <v>52</v>
      </c>
      <c r="B56" s="8" t="s">
        <v>204</v>
      </c>
      <c r="C56" s="9" t="s">
        <v>38</v>
      </c>
      <c r="D56" s="10" t="str">
        <f>VLOOKUP(B56,[1]Sheet8!$B$2:$E$7500,3,0)</f>
        <v>Nhu</v>
      </c>
      <c r="E56" s="8" t="s">
        <v>202</v>
      </c>
      <c r="F56" s="8">
        <v>1</v>
      </c>
      <c r="G56" s="8">
        <v>14</v>
      </c>
      <c r="H56" s="8">
        <v>0</v>
      </c>
      <c r="I56" s="8">
        <v>0</v>
      </c>
      <c r="J56" s="8">
        <v>0</v>
      </c>
      <c r="K56" s="8"/>
      <c r="L56" s="8"/>
      <c r="M56" s="8" t="s">
        <v>23</v>
      </c>
      <c r="N56" s="8">
        <f t="shared" si="0"/>
        <v>1</v>
      </c>
      <c r="O56" s="8" t="s">
        <v>24</v>
      </c>
      <c r="P56" s="8" t="s">
        <v>173</v>
      </c>
      <c r="Q56" s="8" t="s">
        <v>203</v>
      </c>
      <c r="R56" s="8" t="s">
        <v>27</v>
      </c>
    </row>
    <row r="57" spans="1:18" outlineLevel="2" x14ac:dyDescent="0.25">
      <c r="A57" s="8">
        <v>53</v>
      </c>
      <c r="B57" s="8" t="s">
        <v>205</v>
      </c>
      <c r="C57" s="9" t="s">
        <v>38</v>
      </c>
      <c r="D57" s="10" t="str">
        <f>VLOOKUP(B57,[1]Sheet8!$B$2:$E$7500,3,0)</f>
        <v>Nh©n</v>
      </c>
      <c r="E57" s="8" t="s">
        <v>206</v>
      </c>
      <c r="F57" s="8">
        <v>1</v>
      </c>
      <c r="G57" s="8">
        <v>14</v>
      </c>
      <c r="H57" s="8">
        <v>0</v>
      </c>
      <c r="I57" s="8">
        <v>0</v>
      </c>
      <c r="J57" s="8">
        <v>0</v>
      </c>
      <c r="K57" s="8" t="s">
        <v>23</v>
      </c>
      <c r="L57" s="8" t="s">
        <v>23</v>
      </c>
      <c r="M57" s="8" t="s">
        <v>23</v>
      </c>
      <c r="N57" s="8">
        <f t="shared" si="0"/>
        <v>3</v>
      </c>
      <c r="O57" s="8" t="s">
        <v>58</v>
      </c>
      <c r="P57" s="8" t="s">
        <v>173</v>
      </c>
      <c r="Q57" s="8" t="s">
        <v>179</v>
      </c>
      <c r="R57" s="8" t="s">
        <v>27</v>
      </c>
    </row>
    <row r="58" spans="1:18" outlineLevel="2" x14ac:dyDescent="0.25">
      <c r="A58" s="8">
        <v>54</v>
      </c>
      <c r="B58" s="8" t="s">
        <v>207</v>
      </c>
      <c r="C58" s="9" t="s">
        <v>198</v>
      </c>
      <c r="D58" s="10" t="str">
        <f>VLOOKUP(B58,[1]Sheet8!$B$2:$E$7500,3,0)</f>
        <v>Ph­¬ng</v>
      </c>
      <c r="E58" s="8" t="s">
        <v>206</v>
      </c>
      <c r="F58" s="8">
        <v>1</v>
      </c>
      <c r="G58" s="8">
        <v>12</v>
      </c>
      <c r="H58" s="8">
        <v>0</v>
      </c>
      <c r="I58" s="8">
        <v>0</v>
      </c>
      <c r="J58" s="8">
        <v>0</v>
      </c>
      <c r="K58" s="8" t="s">
        <v>23</v>
      </c>
      <c r="L58" s="8" t="s">
        <v>23</v>
      </c>
      <c r="M58" s="8" t="s">
        <v>23</v>
      </c>
      <c r="N58" s="8">
        <f t="shared" si="0"/>
        <v>3</v>
      </c>
      <c r="O58" s="8" t="s">
        <v>58</v>
      </c>
      <c r="P58" s="8" t="s">
        <v>173</v>
      </c>
      <c r="Q58" s="8" t="s">
        <v>179</v>
      </c>
      <c r="R58" s="8" t="s">
        <v>27</v>
      </c>
    </row>
    <row r="59" spans="1:18" outlineLevel="2" x14ac:dyDescent="0.25">
      <c r="A59" s="8">
        <v>55</v>
      </c>
      <c r="B59" s="8" t="s">
        <v>208</v>
      </c>
      <c r="C59" s="9" t="s">
        <v>38</v>
      </c>
      <c r="D59" s="10" t="str">
        <f>VLOOKUP(B59,[1]Sheet8!$B$2:$E$7500,3,0)</f>
        <v>Duy</v>
      </c>
      <c r="E59" s="8" t="s">
        <v>209</v>
      </c>
      <c r="F59" s="8">
        <v>1</v>
      </c>
      <c r="G59" s="8">
        <v>12</v>
      </c>
      <c r="H59" s="8">
        <v>0</v>
      </c>
      <c r="I59" s="8">
        <v>0</v>
      </c>
      <c r="J59" s="8">
        <v>0</v>
      </c>
      <c r="K59" s="8"/>
      <c r="L59" s="8"/>
      <c r="M59" s="8" t="s">
        <v>23</v>
      </c>
      <c r="N59" s="8">
        <f t="shared" si="0"/>
        <v>1</v>
      </c>
      <c r="O59" s="8" t="s">
        <v>24</v>
      </c>
      <c r="P59" s="8" t="s">
        <v>173</v>
      </c>
      <c r="Q59" s="8" t="s">
        <v>174</v>
      </c>
      <c r="R59" s="8" t="s">
        <v>27</v>
      </c>
    </row>
    <row r="60" spans="1:18" outlineLevel="2" x14ac:dyDescent="0.25">
      <c r="A60" s="8">
        <v>56</v>
      </c>
      <c r="B60" s="8" t="s">
        <v>210</v>
      </c>
      <c r="C60" s="9" t="s">
        <v>192</v>
      </c>
      <c r="D60" s="10" t="str">
        <f>VLOOKUP(B60,[1]Sheet8!$B$2:$E$7500,3,0)</f>
        <v>Toµn</v>
      </c>
      <c r="E60" s="8" t="s">
        <v>211</v>
      </c>
      <c r="F60" s="8">
        <v>1</v>
      </c>
      <c r="G60" s="8">
        <v>12</v>
      </c>
      <c r="H60" s="8">
        <v>0</v>
      </c>
      <c r="I60" s="8">
        <v>0</v>
      </c>
      <c r="J60" s="8">
        <v>0</v>
      </c>
      <c r="K60" s="8" t="s">
        <v>23</v>
      </c>
      <c r="L60" s="8" t="s">
        <v>23</v>
      </c>
      <c r="M60" s="8" t="s">
        <v>23</v>
      </c>
      <c r="N60" s="8">
        <f t="shared" si="0"/>
        <v>3</v>
      </c>
      <c r="O60" s="8" t="s">
        <v>58</v>
      </c>
      <c r="P60" s="8" t="s">
        <v>173</v>
      </c>
      <c r="Q60" s="8" t="s">
        <v>194</v>
      </c>
      <c r="R60" s="8" t="s">
        <v>27</v>
      </c>
    </row>
    <row r="61" spans="1:18" outlineLevel="2" x14ac:dyDescent="0.25">
      <c r="A61" s="8">
        <v>57</v>
      </c>
      <c r="B61" s="8" t="s">
        <v>214</v>
      </c>
      <c r="C61" s="9" t="s">
        <v>132</v>
      </c>
      <c r="D61" s="10" t="str">
        <f>VLOOKUP(B61,[1]Sheet8!$B$2:$E$7500,3,0)</f>
        <v>Anh</v>
      </c>
      <c r="E61" s="8" t="s">
        <v>215</v>
      </c>
      <c r="F61" s="8">
        <v>4</v>
      </c>
      <c r="G61" s="8">
        <v>12</v>
      </c>
      <c r="H61" s="8">
        <v>1.78</v>
      </c>
      <c r="I61" s="8">
        <v>111</v>
      </c>
      <c r="J61" s="8">
        <v>0</v>
      </c>
      <c r="K61" s="8" t="s">
        <v>23</v>
      </c>
      <c r="L61" s="8" t="s">
        <v>23</v>
      </c>
      <c r="M61" s="8" t="s">
        <v>23</v>
      </c>
      <c r="N61" s="8">
        <f t="shared" si="0"/>
        <v>3</v>
      </c>
      <c r="O61" s="8" t="s">
        <v>58</v>
      </c>
      <c r="P61" s="8" t="s">
        <v>173</v>
      </c>
      <c r="Q61" s="8" t="s">
        <v>203</v>
      </c>
      <c r="R61" s="8" t="s">
        <v>27</v>
      </c>
    </row>
    <row r="62" spans="1:18" outlineLevel="2" x14ac:dyDescent="0.25">
      <c r="A62" s="8">
        <v>58</v>
      </c>
      <c r="B62" s="8" t="s">
        <v>217</v>
      </c>
      <c r="C62" s="9" t="s">
        <v>218</v>
      </c>
      <c r="D62" s="10" t="str">
        <f>VLOOKUP(B62,[1]Sheet8!$B$2:$E$7500,3,0)</f>
        <v>C«ng</v>
      </c>
      <c r="E62" s="8" t="s">
        <v>215</v>
      </c>
      <c r="F62" s="8">
        <v>1</v>
      </c>
      <c r="G62" s="8">
        <v>12</v>
      </c>
      <c r="H62" s="8">
        <v>0</v>
      </c>
      <c r="I62" s="8">
        <v>0</v>
      </c>
      <c r="J62" s="8">
        <v>0</v>
      </c>
      <c r="K62" s="8"/>
      <c r="L62" s="8" t="s">
        <v>23</v>
      </c>
      <c r="M62" s="8" t="s">
        <v>23</v>
      </c>
      <c r="N62" s="8">
        <f t="shared" si="0"/>
        <v>2</v>
      </c>
      <c r="O62" s="8" t="s">
        <v>24</v>
      </c>
      <c r="P62" s="8" t="s">
        <v>173</v>
      </c>
      <c r="Q62" s="8" t="s">
        <v>203</v>
      </c>
      <c r="R62" s="8" t="s">
        <v>27</v>
      </c>
    </row>
    <row r="63" spans="1:18" outlineLevel="2" x14ac:dyDescent="0.25">
      <c r="A63" s="8">
        <v>59</v>
      </c>
      <c r="B63" s="8" t="s">
        <v>220</v>
      </c>
      <c r="C63" s="9" t="s">
        <v>221</v>
      </c>
      <c r="D63" s="10" t="str">
        <f>VLOOKUP(B63,[1]Sheet8!$B$2:$E$7500,3,0)</f>
        <v>Phong</v>
      </c>
      <c r="E63" s="8" t="s">
        <v>222</v>
      </c>
      <c r="F63" s="8">
        <v>1</v>
      </c>
      <c r="G63" s="8">
        <v>10</v>
      </c>
      <c r="H63" s="8">
        <v>0</v>
      </c>
      <c r="I63" s="8">
        <v>0</v>
      </c>
      <c r="J63" s="8">
        <v>0</v>
      </c>
      <c r="K63" s="8"/>
      <c r="L63" s="8" t="s">
        <v>23</v>
      </c>
      <c r="M63" s="8" t="s">
        <v>23</v>
      </c>
      <c r="N63" s="8">
        <f t="shared" si="0"/>
        <v>2</v>
      </c>
      <c r="O63" s="8" t="s">
        <v>24</v>
      </c>
      <c r="P63" s="8" t="s">
        <v>173</v>
      </c>
      <c r="Q63" s="8" t="s">
        <v>179</v>
      </c>
      <c r="R63" s="8" t="s">
        <v>27</v>
      </c>
    </row>
    <row r="64" spans="1:18" outlineLevel="2" x14ac:dyDescent="0.25">
      <c r="A64" s="8">
        <v>60</v>
      </c>
      <c r="B64" s="8" t="s">
        <v>225</v>
      </c>
      <c r="C64" s="9" t="s">
        <v>226</v>
      </c>
      <c r="D64" s="10" t="str">
        <f>VLOOKUP(B64,[1]Sheet8!$B$2:$E$7500,3,0)</f>
        <v>Tµi</v>
      </c>
      <c r="E64" s="8" t="s">
        <v>222</v>
      </c>
      <c r="F64" s="8">
        <v>1</v>
      </c>
      <c r="G64" s="8">
        <v>10</v>
      </c>
      <c r="H64" s="8">
        <v>0</v>
      </c>
      <c r="I64" s="8">
        <v>0</v>
      </c>
      <c r="J64" s="8">
        <v>0</v>
      </c>
      <c r="K64" s="8"/>
      <c r="L64" s="8" t="s">
        <v>23</v>
      </c>
      <c r="M64" s="8" t="s">
        <v>23</v>
      </c>
      <c r="N64" s="8">
        <f t="shared" si="0"/>
        <v>2</v>
      </c>
      <c r="O64" s="8" t="s">
        <v>24</v>
      </c>
      <c r="P64" s="8" t="s">
        <v>173</v>
      </c>
      <c r="Q64" s="8" t="s">
        <v>179</v>
      </c>
      <c r="R64" s="8" t="s">
        <v>27</v>
      </c>
    </row>
    <row r="65" spans="1:18" outlineLevel="2" x14ac:dyDescent="0.25">
      <c r="A65" s="8">
        <v>61</v>
      </c>
      <c r="B65" s="8" t="s">
        <v>229</v>
      </c>
      <c r="C65" s="9" t="s">
        <v>38</v>
      </c>
      <c r="D65" s="10" t="str">
        <f>VLOOKUP(B65,[1]Sheet8!$B$2:$E$7500,3,0)</f>
        <v>C­êng</v>
      </c>
      <c r="E65" s="8" t="s">
        <v>230</v>
      </c>
      <c r="F65" s="8">
        <v>6</v>
      </c>
      <c r="G65" s="8">
        <v>10</v>
      </c>
      <c r="H65" s="8">
        <v>1.78</v>
      </c>
      <c r="I65" s="8">
        <v>158</v>
      </c>
      <c r="J65" s="8">
        <v>19</v>
      </c>
      <c r="K65" s="8"/>
      <c r="L65" s="8" t="s">
        <v>23</v>
      </c>
      <c r="M65" s="8" t="s">
        <v>23</v>
      </c>
      <c r="N65" s="8">
        <f t="shared" si="0"/>
        <v>2</v>
      </c>
      <c r="O65" s="8" t="s">
        <v>24</v>
      </c>
      <c r="P65" s="8" t="s">
        <v>173</v>
      </c>
      <c r="Q65" s="8" t="s">
        <v>187</v>
      </c>
      <c r="R65" s="8" t="s">
        <v>27</v>
      </c>
    </row>
    <row r="66" spans="1:18" outlineLevel="2" x14ac:dyDescent="0.25">
      <c r="A66" s="8">
        <v>62</v>
      </c>
      <c r="B66" s="8" t="s">
        <v>232</v>
      </c>
      <c r="C66" s="9" t="s">
        <v>189</v>
      </c>
      <c r="D66" s="10" t="str">
        <f>VLOOKUP(B66,[1]Sheet8!$B$2:$E$7500,3,0)</f>
        <v>D­¬ng</v>
      </c>
      <c r="E66" s="8" t="s">
        <v>230</v>
      </c>
      <c r="F66" s="8">
        <v>1</v>
      </c>
      <c r="G66" s="8">
        <v>10</v>
      </c>
      <c r="H66" s="8">
        <v>0</v>
      </c>
      <c r="I66" s="8">
        <v>0</v>
      </c>
      <c r="J66" s="8">
        <v>0</v>
      </c>
      <c r="K66" s="8"/>
      <c r="L66" s="8"/>
      <c r="M66" s="8" t="s">
        <v>23</v>
      </c>
      <c r="N66" s="8">
        <f t="shared" si="0"/>
        <v>1</v>
      </c>
      <c r="O66" s="8" t="s">
        <v>24</v>
      </c>
      <c r="P66" s="8" t="s">
        <v>173</v>
      </c>
      <c r="Q66" s="8" t="s">
        <v>187</v>
      </c>
      <c r="R66" s="8" t="s">
        <v>27</v>
      </c>
    </row>
    <row r="67" spans="1:18" outlineLevel="2" x14ac:dyDescent="0.25">
      <c r="A67" s="8">
        <v>63</v>
      </c>
      <c r="B67" s="8" t="s">
        <v>234</v>
      </c>
      <c r="C67" s="9" t="s">
        <v>235</v>
      </c>
      <c r="D67" s="10" t="str">
        <f>VLOOKUP(B67,[1]Sheet8!$B$2:$E$7500,3,0)</f>
        <v>Hïng</v>
      </c>
      <c r="E67" s="8" t="s">
        <v>230</v>
      </c>
      <c r="F67" s="8">
        <v>1</v>
      </c>
      <c r="G67" s="8">
        <v>10</v>
      </c>
      <c r="H67" s="8">
        <v>0</v>
      </c>
      <c r="I67" s="8">
        <v>0</v>
      </c>
      <c r="J67" s="8">
        <v>0</v>
      </c>
      <c r="K67" s="8" t="s">
        <v>23</v>
      </c>
      <c r="L67" s="8" t="s">
        <v>23</v>
      </c>
      <c r="M67" s="8" t="s">
        <v>23</v>
      </c>
      <c r="N67" s="8">
        <f t="shared" si="0"/>
        <v>3</v>
      </c>
      <c r="O67" s="8" t="s">
        <v>58</v>
      </c>
      <c r="P67" s="8" t="s">
        <v>173</v>
      </c>
      <c r="Q67" s="8" t="s">
        <v>187</v>
      </c>
      <c r="R67" s="8" t="s">
        <v>27</v>
      </c>
    </row>
    <row r="68" spans="1:18" outlineLevel="2" x14ac:dyDescent="0.25">
      <c r="A68" s="8">
        <v>64</v>
      </c>
      <c r="B68" s="8" t="s">
        <v>237</v>
      </c>
      <c r="C68" s="9" t="s">
        <v>238</v>
      </c>
      <c r="D68" s="10" t="str">
        <f>VLOOKUP(B68,[1]Sheet8!$B$2:$E$7500,3,0)</f>
        <v>Hïng</v>
      </c>
      <c r="E68" s="8" t="s">
        <v>239</v>
      </c>
      <c r="F68" s="8">
        <v>5</v>
      </c>
      <c r="G68" s="8">
        <v>10</v>
      </c>
      <c r="H68" s="8">
        <v>1.79</v>
      </c>
      <c r="I68" s="8">
        <v>138</v>
      </c>
      <c r="J68" s="8">
        <v>20</v>
      </c>
      <c r="K68" s="8" t="s">
        <v>23</v>
      </c>
      <c r="L68" s="8" t="s">
        <v>23</v>
      </c>
      <c r="M68" s="8" t="s">
        <v>23</v>
      </c>
      <c r="N68" s="8">
        <f t="shared" si="0"/>
        <v>3</v>
      </c>
      <c r="O68" s="8" t="s">
        <v>58</v>
      </c>
      <c r="P68" s="8" t="s">
        <v>173</v>
      </c>
      <c r="Q68" s="8" t="s">
        <v>174</v>
      </c>
      <c r="R68" s="8" t="s">
        <v>27</v>
      </c>
    </row>
    <row r="69" spans="1:18" outlineLevel="2" x14ac:dyDescent="0.25">
      <c r="A69" s="8">
        <v>65</v>
      </c>
      <c r="B69" s="8" t="s">
        <v>243</v>
      </c>
      <c r="C69" s="9" t="s">
        <v>244</v>
      </c>
      <c r="D69" s="10" t="str">
        <f>VLOOKUP(B69,[1]Sheet8!$B$2:$E$7500,3,0)</f>
        <v>Kiªn</v>
      </c>
      <c r="E69" s="8" t="s">
        <v>239</v>
      </c>
      <c r="F69" s="8">
        <v>4</v>
      </c>
      <c r="G69" s="8">
        <v>10</v>
      </c>
      <c r="H69" s="8">
        <v>1.65</v>
      </c>
      <c r="I69" s="8">
        <v>105</v>
      </c>
      <c r="J69" s="8">
        <v>28</v>
      </c>
      <c r="K69" s="8"/>
      <c r="L69" s="8"/>
      <c r="M69" s="8" t="s">
        <v>23</v>
      </c>
      <c r="N69" s="8">
        <f t="shared" si="0"/>
        <v>1</v>
      </c>
      <c r="O69" s="8" t="s">
        <v>24</v>
      </c>
      <c r="P69" s="8" t="s">
        <v>173</v>
      </c>
      <c r="Q69" s="8" t="s">
        <v>174</v>
      </c>
      <c r="R69" s="8" t="s">
        <v>27</v>
      </c>
    </row>
    <row r="70" spans="1:18" outlineLevel="2" x14ac:dyDescent="0.25">
      <c r="A70" s="8">
        <v>66</v>
      </c>
      <c r="B70" s="8" t="s">
        <v>246</v>
      </c>
      <c r="C70" s="9" t="s">
        <v>247</v>
      </c>
      <c r="D70" s="10" t="str">
        <f>VLOOKUP(B70,[1]Sheet8!$B$2:$E$7500,3,0)</f>
        <v>ChÝnh</v>
      </c>
      <c r="E70" s="8" t="s">
        <v>248</v>
      </c>
      <c r="F70" s="8">
        <v>6</v>
      </c>
      <c r="G70" s="8">
        <v>10</v>
      </c>
      <c r="H70" s="8">
        <v>1.78</v>
      </c>
      <c r="I70" s="8">
        <v>158</v>
      </c>
      <c r="J70" s="8">
        <v>22</v>
      </c>
      <c r="K70" s="8" t="s">
        <v>23</v>
      </c>
      <c r="L70" s="8" t="s">
        <v>23</v>
      </c>
      <c r="M70" s="8" t="s">
        <v>23</v>
      </c>
      <c r="N70" s="8">
        <f t="shared" ref="N70:N133" si="1">COUNTA(K70:M70)</f>
        <v>3</v>
      </c>
      <c r="O70" s="8" t="s">
        <v>58</v>
      </c>
      <c r="P70" s="8" t="s">
        <v>173</v>
      </c>
      <c r="Q70" s="8" t="s">
        <v>249</v>
      </c>
      <c r="R70" s="8" t="s">
        <v>27</v>
      </c>
    </row>
    <row r="71" spans="1:18" outlineLevel="2" x14ac:dyDescent="0.25">
      <c r="A71" s="8">
        <v>67</v>
      </c>
      <c r="B71" s="8" t="s">
        <v>251</v>
      </c>
      <c r="C71" s="9" t="s">
        <v>252</v>
      </c>
      <c r="D71" s="10" t="str">
        <f>VLOOKUP(B71,[1]Sheet8!$B$2:$E$7500,3,0)</f>
        <v>Nam</v>
      </c>
      <c r="E71" s="8" t="s">
        <v>248</v>
      </c>
      <c r="F71" s="8">
        <v>1</v>
      </c>
      <c r="G71" s="8">
        <v>10</v>
      </c>
      <c r="H71" s="8">
        <v>0</v>
      </c>
      <c r="I71" s="8">
        <v>0</v>
      </c>
      <c r="J71" s="8">
        <v>0</v>
      </c>
      <c r="K71" s="8"/>
      <c r="L71" s="8"/>
      <c r="M71" s="8" t="s">
        <v>23</v>
      </c>
      <c r="N71" s="8">
        <f t="shared" si="1"/>
        <v>1</v>
      </c>
      <c r="O71" s="8" t="s">
        <v>24</v>
      </c>
      <c r="P71" s="8" t="s">
        <v>173</v>
      </c>
      <c r="Q71" s="8" t="s">
        <v>249</v>
      </c>
      <c r="R71" s="8" t="s">
        <v>27</v>
      </c>
    </row>
    <row r="72" spans="1:18" outlineLevel="2" x14ac:dyDescent="0.25">
      <c r="A72" s="8">
        <v>68</v>
      </c>
      <c r="B72" s="8" t="s">
        <v>254</v>
      </c>
      <c r="C72" s="9" t="s">
        <v>69</v>
      </c>
      <c r="D72" s="10" t="str">
        <f>VLOOKUP(B72,[1]Sheet8!$B$2:$E$7500,3,0)</f>
        <v>Th­êng</v>
      </c>
      <c r="E72" s="8" t="s">
        <v>248</v>
      </c>
      <c r="F72" s="8">
        <v>5</v>
      </c>
      <c r="G72" s="8">
        <v>10</v>
      </c>
      <c r="H72" s="8">
        <v>1.78</v>
      </c>
      <c r="I72" s="8">
        <v>142</v>
      </c>
      <c r="J72" s="8">
        <v>35</v>
      </c>
      <c r="K72" s="8"/>
      <c r="L72" s="8"/>
      <c r="M72" s="8" t="s">
        <v>23</v>
      </c>
      <c r="N72" s="8">
        <f t="shared" si="1"/>
        <v>1</v>
      </c>
      <c r="O72" s="8" t="s">
        <v>24</v>
      </c>
      <c r="P72" s="8" t="s">
        <v>173</v>
      </c>
      <c r="Q72" s="8" t="s">
        <v>249</v>
      </c>
      <c r="R72" s="8" t="s">
        <v>27</v>
      </c>
    </row>
    <row r="73" spans="1:18" outlineLevel="2" x14ac:dyDescent="0.25">
      <c r="A73" s="8">
        <v>69</v>
      </c>
      <c r="B73" s="8" t="s">
        <v>256</v>
      </c>
      <c r="C73" s="9" t="s">
        <v>257</v>
      </c>
      <c r="D73" s="10" t="str">
        <f>VLOOKUP(B73,[1]Sheet8!$B$2:$E$7500,3,0)</f>
        <v>§Ønh</v>
      </c>
      <c r="E73" s="8" t="s">
        <v>258</v>
      </c>
      <c r="F73" s="8">
        <v>6</v>
      </c>
      <c r="G73" s="8">
        <v>10</v>
      </c>
      <c r="H73" s="8">
        <v>1.74</v>
      </c>
      <c r="I73" s="8">
        <v>165</v>
      </c>
      <c r="J73" s="8">
        <v>31</v>
      </c>
      <c r="K73" s="8"/>
      <c r="L73" s="8" t="s">
        <v>23</v>
      </c>
      <c r="M73" s="8" t="s">
        <v>23</v>
      </c>
      <c r="N73" s="8">
        <f t="shared" si="1"/>
        <v>2</v>
      </c>
      <c r="O73" s="8" t="s">
        <v>24</v>
      </c>
      <c r="P73" s="8" t="s">
        <v>173</v>
      </c>
      <c r="Q73" s="8" t="s">
        <v>203</v>
      </c>
      <c r="R73" s="8" t="s">
        <v>27</v>
      </c>
    </row>
    <row r="74" spans="1:18" outlineLevel="2" x14ac:dyDescent="0.25">
      <c r="A74" s="8">
        <v>70</v>
      </c>
      <c r="B74" s="8" t="s">
        <v>261</v>
      </c>
      <c r="C74" s="9" t="s">
        <v>262</v>
      </c>
      <c r="D74" s="10" t="str">
        <f>VLOOKUP(B74,[1]Sheet8!$B$2:$E$7500,3,0)</f>
        <v>Léc</v>
      </c>
      <c r="E74" s="8" t="s">
        <v>258</v>
      </c>
      <c r="F74" s="8">
        <v>1</v>
      </c>
      <c r="G74" s="8">
        <v>10</v>
      </c>
      <c r="H74" s="8">
        <v>0</v>
      </c>
      <c r="I74" s="8">
        <v>0</v>
      </c>
      <c r="J74" s="8">
        <v>0</v>
      </c>
      <c r="K74" s="8"/>
      <c r="L74" s="8"/>
      <c r="M74" s="8" t="s">
        <v>23</v>
      </c>
      <c r="N74" s="8">
        <f t="shared" si="1"/>
        <v>1</v>
      </c>
      <c r="O74" s="8" t="s">
        <v>24</v>
      </c>
      <c r="P74" s="8" t="s">
        <v>173</v>
      </c>
      <c r="Q74" s="8" t="s">
        <v>203</v>
      </c>
      <c r="R74" s="8" t="s">
        <v>27</v>
      </c>
    </row>
    <row r="75" spans="1:18" outlineLevel="2" x14ac:dyDescent="0.25">
      <c r="A75" s="8">
        <v>71</v>
      </c>
      <c r="B75" s="8" t="s">
        <v>265</v>
      </c>
      <c r="C75" s="9" t="s">
        <v>266</v>
      </c>
      <c r="D75" s="10" t="str">
        <f>VLOOKUP(B75,[1]Sheet8!$B$2:$E$7500,3,0)</f>
        <v>M¹nh</v>
      </c>
      <c r="E75" s="8" t="s">
        <v>258</v>
      </c>
      <c r="F75" s="8">
        <v>1</v>
      </c>
      <c r="G75" s="8">
        <v>10</v>
      </c>
      <c r="H75" s="8">
        <v>0</v>
      </c>
      <c r="I75" s="8">
        <v>0</v>
      </c>
      <c r="J75" s="8">
        <v>0</v>
      </c>
      <c r="K75" s="8"/>
      <c r="L75" s="8" t="s">
        <v>23</v>
      </c>
      <c r="M75" s="8" t="s">
        <v>23</v>
      </c>
      <c r="N75" s="8">
        <f t="shared" si="1"/>
        <v>2</v>
      </c>
      <c r="O75" s="8" t="s">
        <v>24</v>
      </c>
      <c r="P75" s="8" t="s">
        <v>173</v>
      </c>
      <c r="Q75" s="8" t="s">
        <v>203</v>
      </c>
      <c r="R75" s="8" t="s">
        <v>27</v>
      </c>
    </row>
    <row r="76" spans="1:18" outlineLevel="2" x14ac:dyDescent="0.25">
      <c r="A76" s="8">
        <v>72</v>
      </c>
      <c r="B76" s="8" t="s">
        <v>269</v>
      </c>
      <c r="C76" s="9" t="s">
        <v>270</v>
      </c>
      <c r="D76" s="10" t="str">
        <f>VLOOKUP(B76,[1]Sheet8!$B$2:$E$7500,3,0)</f>
        <v>Nam</v>
      </c>
      <c r="E76" s="8" t="s">
        <v>258</v>
      </c>
      <c r="F76" s="8">
        <v>4</v>
      </c>
      <c r="G76" s="8">
        <v>10</v>
      </c>
      <c r="H76" s="8">
        <v>1.75</v>
      </c>
      <c r="I76" s="8">
        <v>109</v>
      </c>
      <c r="J76" s="8">
        <v>35</v>
      </c>
      <c r="K76" s="8"/>
      <c r="L76" s="8"/>
      <c r="M76" s="8" t="s">
        <v>23</v>
      </c>
      <c r="N76" s="8">
        <f t="shared" si="1"/>
        <v>1</v>
      </c>
      <c r="O76" s="8" t="s">
        <v>24</v>
      </c>
      <c r="P76" s="8" t="s">
        <v>173</v>
      </c>
      <c r="Q76" s="8" t="s">
        <v>203</v>
      </c>
      <c r="R76" s="8" t="s">
        <v>27</v>
      </c>
    </row>
    <row r="77" spans="1:18" outlineLevel="2" x14ac:dyDescent="0.25">
      <c r="A77" s="8">
        <v>73</v>
      </c>
      <c r="B77" s="8" t="s">
        <v>272</v>
      </c>
      <c r="C77" s="9" t="s">
        <v>127</v>
      </c>
      <c r="D77" s="10" t="str">
        <f>VLOOKUP(B77,[1]Sheet8!$B$2:$E$7500,3,0)</f>
        <v>Nha</v>
      </c>
      <c r="E77" s="8" t="s">
        <v>258</v>
      </c>
      <c r="F77" s="8">
        <v>4</v>
      </c>
      <c r="G77" s="8">
        <v>10</v>
      </c>
      <c r="H77" s="8">
        <v>1.78</v>
      </c>
      <c r="I77" s="8">
        <v>97</v>
      </c>
      <c r="J77" s="8">
        <v>17</v>
      </c>
      <c r="K77" s="8"/>
      <c r="L77" s="8"/>
      <c r="M77" s="8" t="s">
        <v>23</v>
      </c>
      <c r="N77" s="8">
        <f t="shared" si="1"/>
        <v>1</v>
      </c>
      <c r="O77" s="8" t="s">
        <v>24</v>
      </c>
      <c r="P77" s="8" t="s">
        <v>173</v>
      </c>
      <c r="Q77" s="8" t="s">
        <v>203</v>
      </c>
      <c r="R77" s="8" t="s">
        <v>27</v>
      </c>
    </row>
    <row r="78" spans="1:18" outlineLevel="2" x14ac:dyDescent="0.25">
      <c r="A78" s="8">
        <v>74</v>
      </c>
      <c r="B78" s="8" t="s">
        <v>275</v>
      </c>
      <c r="C78" s="9" t="s">
        <v>276</v>
      </c>
      <c r="D78" s="10" t="str">
        <f>VLOOKUP(B78,[1]Sheet8!$B$2:$E$7500,3,0)</f>
        <v>Thµnh</v>
      </c>
      <c r="E78" s="8" t="s">
        <v>258</v>
      </c>
      <c r="F78" s="8">
        <v>1</v>
      </c>
      <c r="G78" s="8">
        <v>10</v>
      </c>
      <c r="H78" s="8">
        <v>0</v>
      </c>
      <c r="I78" s="8">
        <v>0</v>
      </c>
      <c r="J78" s="8">
        <v>0</v>
      </c>
      <c r="K78" s="8"/>
      <c r="L78" s="8"/>
      <c r="M78" s="8" t="s">
        <v>23</v>
      </c>
      <c r="N78" s="8">
        <f t="shared" si="1"/>
        <v>1</v>
      </c>
      <c r="O78" s="8" t="s">
        <v>24</v>
      </c>
      <c r="P78" s="8" t="s">
        <v>173</v>
      </c>
      <c r="Q78" s="8" t="s">
        <v>203</v>
      </c>
      <c r="R78" s="8" t="s">
        <v>27</v>
      </c>
    </row>
    <row r="79" spans="1:18" outlineLevel="2" x14ac:dyDescent="0.25">
      <c r="A79" s="8">
        <v>75</v>
      </c>
      <c r="B79" s="8" t="s">
        <v>278</v>
      </c>
      <c r="C79" s="9" t="s">
        <v>59</v>
      </c>
      <c r="D79" s="10" t="str">
        <f>VLOOKUP(B79,[1]Sheet8!$B$2:$E$7500,3,0)</f>
        <v>Th«ng</v>
      </c>
      <c r="E79" s="8" t="s">
        <v>258</v>
      </c>
      <c r="F79" s="8">
        <v>4</v>
      </c>
      <c r="G79" s="8">
        <v>10</v>
      </c>
      <c r="H79" s="8">
        <v>1.5</v>
      </c>
      <c r="I79" s="8">
        <v>113</v>
      </c>
      <c r="J79" s="8">
        <v>31</v>
      </c>
      <c r="K79" s="8"/>
      <c r="L79" s="8" t="s">
        <v>23</v>
      </c>
      <c r="M79" s="8" t="s">
        <v>23</v>
      </c>
      <c r="N79" s="8">
        <f t="shared" si="1"/>
        <v>2</v>
      </c>
      <c r="O79" s="8" t="s">
        <v>24</v>
      </c>
      <c r="P79" s="8" t="s">
        <v>173</v>
      </c>
      <c r="Q79" s="8" t="s">
        <v>203</v>
      </c>
      <c r="R79" s="8" t="s">
        <v>27</v>
      </c>
    </row>
    <row r="80" spans="1:18" outlineLevel="2" x14ac:dyDescent="0.25">
      <c r="A80" s="8">
        <v>76</v>
      </c>
      <c r="B80" s="8" t="s">
        <v>280</v>
      </c>
      <c r="C80" s="9" t="s">
        <v>192</v>
      </c>
      <c r="D80" s="10" t="str">
        <f>VLOOKUP(B80,[1]Sheet8!$B$2:$E$7500,3,0)</f>
        <v>An</v>
      </c>
      <c r="E80" s="8" t="s">
        <v>281</v>
      </c>
      <c r="F80" s="8">
        <v>1</v>
      </c>
      <c r="G80" s="8">
        <v>8</v>
      </c>
      <c r="H80" s="8">
        <v>0</v>
      </c>
      <c r="I80" s="8">
        <v>0</v>
      </c>
      <c r="J80" s="8">
        <v>0</v>
      </c>
      <c r="K80" s="8"/>
      <c r="L80" s="8" t="s">
        <v>23</v>
      </c>
      <c r="M80" s="8" t="s">
        <v>23</v>
      </c>
      <c r="N80" s="8">
        <f t="shared" si="1"/>
        <v>2</v>
      </c>
      <c r="O80" s="8" t="s">
        <v>24</v>
      </c>
      <c r="P80" s="8" t="s">
        <v>173</v>
      </c>
      <c r="Q80" s="8" t="s">
        <v>179</v>
      </c>
      <c r="R80" s="8" t="s">
        <v>27</v>
      </c>
    </row>
    <row r="81" spans="1:18" outlineLevel="2" x14ac:dyDescent="0.25">
      <c r="A81" s="8">
        <v>77</v>
      </c>
      <c r="B81" s="8" t="s">
        <v>284</v>
      </c>
      <c r="C81" s="9" t="s">
        <v>185</v>
      </c>
      <c r="D81" s="10" t="str">
        <f>VLOOKUP(B81,[1]Sheet8!$B$2:$E$7500,3,0)</f>
        <v>§¹t</v>
      </c>
      <c r="E81" s="8" t="s">
        <v>281</v>
      </c>
      <c r="F81" s="8">
        <v>5</v>
      </c>
      <c r="G81" s="8">
        <v>8</v>
      </c>
      <c r="H81" s="8">
        <v>1.7</v>
      </c>
      <c r="I81" s="8">
        <v>123</v>
      </c>
      <c r="J81" s="8">
        <v>32</v>
      </c>
      <c r="K81" s="8"/>
      <c r="L81" s="8"/>
      <c r="M81" s="8" t="s">
        <v>23</v>
      </c>
      <c r="N81" s="8">
        <f t="shared" si="1"/>
        <v>1</v>
      </c>
      <c r="O81" s="8" t="s">
        <v>24</v>
      </c>
      <c r="P81" s="8" t="s">
        <v>173</v>
      </c>
      <c r="Q81" s="8" t="s">
        <v>179</v>
      </c>
      <c r="R81" s="8" t="s">
        <v>27</v>
      </c>
    </row>
    <row r="82" spans="1:18" outlineLevel="2" x14ac:dyDescent="0.25">
      <c r="A82" s="8">
        <v>78</v>
      </c>
      <c r="B82" s="8" t="s">
        <v>288</v>
      </c>
      <c r="C82" s="9" t="s">
        <v>289</v>
      </c>
      <c r="D82" s="10" t="str">
        <f>VLOOKUP(B82,[1]Sheet8!$B$2:$E$7500,3,0)</f>
        <v>§øc</v>
      </c>
      <c r="E82" s="8" t="s">
        <v>281</v>
      </c>
      <c r="F82" s="8">
        <v>4</v>
      </c>
      <c r="G82" s="8">
        <v>8</v>
      </c>
      <c r="H82" s="8">
        <v>1.79</v>
      </c>
      <c r="I82" s="8">
        <v>113</v>
      </c>
      <c r="J82" s="8">
        <v>24</v>
      </c>
      <c r="K82" s="8"/>
      <c r="L82" s="8"/>
      <c r="M82" s="8" t="s">
        <v>23</v>
      </c>
      <c r="N82" s="8">
        <f t="shared" si="1"/>
        <v>1</v>
      </c>
      <c r="O82" s="8" t="s">
        <v>24</v>
      </c>
      <c r="P82" s="8" t="s">
        <v>173</v>
      </c>
      <c r="Q82" s="8" t="s">
        <v>179</v>
      </c>
      <c r="R82" s="8" t="s">
        <v>27</v>
      </c>
    </row>
    <row r="83" spans="1:18" outlineLevel="2" x14ac:dyDescent="0.25">
      <c r="A83" s="8">
        <v>79</v>
      </c>
      <c r="B83" s="8" t="s">
        <v>292</v>
      </c>
      <c r="C83" s="9" t="s">
        <v>231</v>
      </c>
      <c r="D83" s="10" t="str">
        <f>VLOOKUP(B83,[1]Sheet8!$B$2:$E$7500,3,0)</f>
        <v>HiÕu</v>
      </c>
      <c r="E83" s="8" t="s">
        <v>281</v>
      </c>
      <c r="F83" s="8">
        <v>1</v>
      </c>
      <c r="G83" s="8">
        <v>8</v>
      </c>
      <c r="H83" s="8">
        <v>0</v>
      </c>
      <c r="I83" s="8">
        <v>0</v>
      </c>
      <c r="J83" s="8">
        <v>0</v>
      </c>
      <c r="K83" s="8"/>
      <c r="L83" s="8" t="s">
        <v>23</v>
      </c>
      <c r="M83" s="8" t="s">
        <v>23</v>
      </c>
      <c r="N83" s="8">
        <f t="shared" si="1"/>
        <v>2</v>
      </c>
      <c r="O83" s="8" t="s">
        <v>24</v>
      </c>
      <c r="P83" s="8" t="s">
        <v>173</v>
      </c>
      <c r="Q83" s="8" t="s">
        <v>179</v>
      </c>
      <c r="R83" s="8" t="s">
        <v>27</v>
      </c>
    </row>
    <row r="84" spans="1:18" outlineLevel="2" x14ac:dyDescent="0.25">
      <c r="A84" s="8">
        <v>80</v>
      </c>
      <c r="B84" s="8" t="s">
        <v>295</v>
      </c>
      <c r="C84" s="9" t="s">
        <v>296</v>
      </c>
      <c r="D84" s="10" t="str">
        <f>VLOOKUP(B84,[1]Sheet8!$B$2:$E$7500,3,0)</f>
        <v>Long</v>
      </c>
      <c r="E84" s="8" t="s">
        <v>281</v>
      </c>
      <c r="F84" s="8">
        <v>4</v>
      </c>
      <c r="G84" s="8">
        <v>8</v>
      </c>
      <c r="H84" s="8">
        <v>1.66</v>
      </c>
      <c r="I84" s="8">
        <v>112</v>
      </c>
      <c r="J84" s="8">
        <v>39</v>
      </c>
      <c r="K84" s="8"/>
      <c r="L84" s="8"/>
      <c r="M84" s="8" t="s">
        <v>23</v>
      </c>
      <c r="N84" s="8">
        <f t="shared" si="1"/>
        <v>1</v>
      </c>
      <c r="O84" s="8" t="s">
        <v>24</v>
      </c>
      <c r="P84" s="8" t="s">
        <v>173</v>
      </c>
      <c r="Q84" s="8" t="s">
        <v>179</v>
      </c>
      <c r="R84" s="8" t="s">
        <v>27</v>
      </c>
    </row>
    <row r="85" spans="1:18" outlineLevel="2" x14ac:dyDescent="0.25">
      <c r="A85" s="8">
        <v>81</v>
      </c>
      <c r="B85" s="8" t="s">
        <v>299</v>
      </c>
      <c r="C85" s="9" t="s">
        <v>300</v>
      </c>
      <c r="D85" s="10" t="str">
        <f>VLOOKUP(B85,[1]Sheet8!$B$2:$E$7500,3,0)</f>
        <v>Th¾ng</v>
      </c>
      <c r="E85" s="8" t="s">
        <v>281</v>
      </c>
      <c r="F85" s="8">
        <v>5</v>
      </c>
      <c r="G85" s="8">
        <v>8</v>
      </c>
      <c r="H85" s="8">
        <v>1.77</v>
      </c>
      <c r="I85" s="8">
        <v>141</v>
      </c>
      <c r="J85" s="8">
        <v>31</v>
      </c>
      <c r="K85" s="8"/>
      <c r="L85" s="8"/>
      <c r="M85" s="8" t="s">
        <v>23</v>
      </c>
      <c r="N85" s="8">
        <f t="shared" si="1"/>
        <v>1</v>
      </c>
      <c r="O85" s="8" t="s">
        <v>24</v>
      </c>
      <c r="P85" s="8" t="s">
        <v>173</v>
      </c>
      <c r="Q85" s="8" t="s">
        <v>179</v>
      </c>
      <c r="R85" s="8" t="s">
        <v>27</v>
      </c>
    </row>
    <row r="86" spans="1:18" outlineLevel="2" x14ac:dyDescent="0.25">
      <c r="A86" s="8">
        <v>82</v>
      </c>
      <c r="B86" s="8" t="s">
        <v>303</v>
      </c>
      <c r="C86" s="9" t="s">
        <v>304</v>
      </c>
      <c r="D86" s="10" t="str">
        <f>VLOOKUP(B86,[1]Sheet8!$B$2:$E$7500,3,0)</f>
        <v>T«n</v>
      </c>
      <c r="E86" s="8" t="s">
        <v>281</v>
      </c>
      <c r="F86" s="8">
        <v>1</v>
      </c>
      <c r="G86" s="8">
        <v>8</v>
      </c>
      <c r="H86" s="8">
        <v>0</v>
      </c>
      <c r="I86" s="8">
        <v>0</v>
      </c>
      <c r="J86" s="8">
        <v>0</v>
      </c>
      <c r="K86" s="8"/>
      <c r="L86" s="8" t="s">
        <v>23</v>
      </c>
      <c r="M86" s="8" t="s">
        <v>23</v>
      </c>
      <c r="N86" s="8">
        <f t="shared" si="1"/>
        <v>2</v>
      </c>
      <c r="O86" s="8" t="s">
        <v>24</v>
      </c>
      <c r="P86" s="8" t="s">
        <v>173</v>
      </c>
      <c r="Q86" s="8" t="s">
        <v>179</v>
      </c>
      <c r="R86" s="8" t="s">
        <v>27</v>
      </c>
    </row>
    <row r="87" spans="1:18" outlineLevel="2" x14ac:dyDescent="0.25">
      <c r="A87" s="8">
        <v>83</v>
      </c>
      <c r="B87" s="8" t="s">
        <v>306</v>
      </c>
      <c r="C87" s="9" t="s">
        <v>198</v>
      </c>
      <c r="D87" s="10" t="str">
        <f>VLOOKUP(B87,[1]Sheet8!$B$2:$E$7500,3,0)</f>
        <v>Ba</v>
      </c>
      <c r="E87" s="8" t="s">
        <v>307</v>
      </c>
      <c r="F87" s="8">
        <v>4</v>
      </c>
      <c r="G87" s="8">
        <v>8</v>
      </c>
      <c r="H87" s="8">
        <v>1.71</v>
      </c>
      <c r="I87" s="8">
        <v>107</v>
      </c>
      <c r="J87" s="8">
        <v>18</v>
      </c>
      <c r="K87" s="8"/>
      <c r="L87" s="8"/>
      <c r="M87" s="8" t="s">
        <v>23</v>
      </c>
      <c r="N87" s="8">
        <f t="shared" si="1"/>
        <v>1</v>
      </c>
      <c r="O87" s="8" t="s">
        <v>24</v>
      </c>
      <c r="P87" s="8" t="s">
        <v>173</v>
      </c>
      <c r="Q87" s="8" t="s">
        <v>187</v>
      </c>
      <c r="R87" s="8" t="s">
        <v>27</v>
      </c>
    </row>
    <row r="88" spans="1:18" outlineLevel="2" x14ac:dyDescent="0.25">
      <c r="A88" s="8">
        <v>84</v>
      </c>
      <c r="B88" s="8" t="s">
        <v>309</v>
      </c>
      <c r="C88" s="9" t="s">
        <v>38</v>
      </c>
      <c r="D88" s="10" t="str">
        <f>VLOOKUP(B88,[1]Sheet8!$B$2:$E$7500,3,0)</f>
        <v>B¶n</v>
      </c>
      <c r="E88" s="8" t="s">
        <v>307</v>
      </c>
      <c r="F88" s="8">
        <v>1</v>
      </c>
      <c r="G88" s="8">
        <v>8</v>
      </c>
      <c r="H88" s="8">
        <v>0</v>
      </c>
      <c r="I88" s="8">
        <v>0</v>
      </c>
      <c r="J88" s="8">
        <v>0</v>
      </c>
      <c r="K88" s="8"/>
      <c r="L88" s="8" t="s">
        <v>23</v>
      </c>
      <c r="M88" s="8" t="s">
        <v>23</v>
      </c>
      <c r="N88" s="8">
        <f t="shared" si="1"/>
        <v>2</v>
      </c>
      <c r="O88" s="8" t="s">
        <v>24</v>
      </c>
      <c r="P88" s="8" t="s">
        <v>173</v>
      </c>
      <c r="Q88" s="8" t="s">
        <v>187</v>
      </c>
      <c r="R88" s="8" t="s">
        <v>27</v>
      </c>
    </row>
    <row r="89" spans="1:18" outlineLevel="2" x14ac:dyDescent="0.25">
      <c r="A89" s="8">
        <v>85</v>
      </c>
      <c r="B89" s="8" t="s">
        <v>312</v>
      </c>
      <c r="C89" s="9" t="s">
        <v>313</v>
      </c>
      <c r="D89" s="10" t="str">
        <f>VLOOKUP(B89,[1]Sheet8!$B$2:$E$7500,3,0)</f>
        <v>D­¬ng</v>
      </c>
      <c r="E89" s="8" t="s">
        <v>307</v>
      </c>
      <c r="F89" s="8">
        <v>1</v>
      </c>
      <c r="G89" s="8">
        <v>8</v>
      </c>
      <c r="H89" s="8">
        <v>0</v>
      </c>
      <c r="I89" s="8">
        <v>0</v>
      </c>
      <c r="J89" s="8">
        <v>0</v>
      </c>
      <c r="K89" s="8"/>
      <c r="L89" s="8" t="s">
        <v>23</v>
      </c>
      <c r="M89" s="8" t="s">
        <v>23</v>
      </c>
      <c r="N89" s="8">
        <f t="shared" si="1"/>
        <v>2</v>
      </c>
      <c r="O89" s="8" t="s">
        <v>24</v>
      </c>
      <c r="P89" s="8" t="s">
        <v>173</v>
      </c>
      <c r="Q89" s="8" t="s">
        <v>187</v>
      </c>
      <c r="R89" s="8" t="s">
        <v>27</v>
      </c>
    </row>
    <row r="90" spans="1:18" outlineLevel="2" x14ac:dyDescent="0.25">
      <c r="A90" s="8">
        <v>86</v>
      </c>
      <c r="B90" s="8" t="s">
        <v>316</v>
      </c>
      <c r="C90" s="9" t="s">
        <v>317</v>
      </c>
      <c r="D90" s="10" t="str">
        <f>VLOOKUP(B90,[1]Sheet8!$B$2:$E$7500,3,0)</f>
        <v>H¶i</v>
      </c>
      <c r="E90" s="8" t="s">
        <v>307</v>
      </c>
      <c r="F90" s="8">
        <v>5</v>
      </c>
      <c r="G90" s="8">
        <v>8</v>
      </c>
      <c r="H90" s="8">
        <v>1.78</v>
      </c>
      <c r="I90" s="8">
        <v>134</v>
      </c>
      <c r="J90" s="8">
        <v>22</v>
      </c>
      <c r="K90" s="8"/>
      <c r="L90" s="8"/>
      <c r="M90" s="8" t="s">
        <v>23</v>
      </c>
      <c r="N90" s="8">
        <f t="shared" si="1"/>
        <v>1</v>
      </c>
      <c r="O90" s="8" t="s">
        <v>24</v>
      </c>
      <c r="P90" s="8" t="s">
        <v>173</v>
      </c>
      <c r="Q90" s="8" t="s">
        <v>187</v>
      </c>
      <c r="R90" s="8" t="s">
        <v>27</v>
      </c>
    </row>
    <row r="91" spans="1:18" outlineLevel="2" x14ac:dyDescent="0.25">
      <c r="A91" s="8">
        <v>87</v>
      </c>
      <c r="B91" s="8" t="s">
        <v>319</v>
      </c>
      <c r="C91" s="9" t="s">
        <v>88</v>
      </c>
      <c r="D91" s="10" t="str">
        <f>VLOOKUP(B91,[1]Sheet8!$B$2:$E$7500,3,0)</f>
        <v>H¶i</v>
      </c>
      <c r="E91" s="8" t="s">
        <v>307</v>
      </c>
      <c r="F91" s="8">
        <v>4</v>
      </c>
      <c r="G91" s="8">
        <v>8</v>
      </c>
      <c r="H91" s="8">
        <v>1.72</v>
      </c>
      <c r="I91" s="8">
        <v>117</v>
      </c>
      <c r="J91" s="8">
        <v>22</v>
      </c>
      <c r="K91" s="8"/>
      <c r="L91" s="8" t="s">
        <v>23</v>
      </c>
      <c r="M91" s="8" t="s">
        <v>23</v>
      </c>
      <c r="N91" s="8">
        <f t="shared" si="1"/>
        <v>2</v>
      </c>
      <c r="O91" s="8" t="s">
        <v>24</v>
      </c>
      <c r="P91" s="8" t="s">
        <v>173</v>
      </c>
      <c r="Q91" s="8" t="s">
        <v>187</v>
      </c>
      <c r="R91" s="8" t="s">
        <v>27</v>
      </c>
    </row>
    <row r="92" spans="1:18" outlineLevel="2" x14ac:dyDescent="0.25">
      <c r="A92" s="8">
        <v>88</v>
      </c>
      <c r="B92" s="8" t="s">
        <v>323</v>
      </c>
      <c r="C92" s="9" t="s">
        <v>247</v>
      </c>
      <c r="D92" s="10" t="str">
        <f>VLOOKUP(B92,[1]Sheet8!$B$2:$E$7500,3,0)</f>
        <v>Minh</v>
      </c>
      <c r="E92" s="8" t="s">
        <v>307</v>
      </c>
      <c r="F92" s="8">
        <v>1</v>
      </c>
      <c r="G92" s="8">
        <v>8</v>
      </c>
      <c r="H92" s="8">
        <v>0</v>
      </c>
      <c r="I92" s="8">
        <v>0</v>
      </c>
      <c r="J92" s="8">
        <v>0</v>
      </c>
      <c r="K92" s="8"/>
      <c r="L92" s="8"/>
      <c r="M92" s="8" t="s">
        <v>23</v>
      </c>
      <c r="N92" s="8">
        <f t="shared" si="1"/>
        <v>1</v>
      </c>
      <c r="O92" s="8" t="s">
        <v>24</v>
      </c>
      <c r="P92" s="8" t="s">
        <v>173</v>
      </c>
      <c r="Q92" s="8" t="s">
        <v>187</v>
      </c>
      <c r="R92" s="8" t="s">
        <v>27</v>
      </c>
    </row>
    <row r="93" spans="1:18" outlineLevel="2" x14ac:dyDescent="0.25">
      <c r="A93" s="8">
        <v>89</v>
      </c>
      <c r="B93" s="8" t="s">
        <v>326</v>
      </c>
      <c r="C93" s="9" t="s">
        <v>327</v>
      </c>
      <c r="D93" s="10" t="str">
        <f>VLOOKUP(B93,[1]Sheet8!$B$2:$E$7500,3,0)</f>
        <v>Qu©n</v>
      </c>
      <c r="E93" s="8" t="s">
        <v>307</v>
      </c>
      <c r="F93" s="8">
        <v>3</v>
      </c>
      <c r="G93" s="8">
        <v>8</v>
      </c>
      <c r="H93" s="8">
        <v>1.48</v>
      </c>
      <c r="I93" s="8">
        <v>69</v>
      </c>
      <c r="J93" s="8">
        <v>0</v>
      </c>
      <c r="K93" s="8"/>
      <c r="L93" s="8"/>
      <c r="M93" s="8" t="s">
        <v>23</v>
      </c>
      <c r="N93" s="8">
        <f t="shared" si="1"/>
        <v>1</v>
      </c>
      <c r="O93" s="8" t="s">
        <v>24</v>
      </c>
      <c r="P93" s="8" t="s">
        <v>173</v>
      </c>
      <c r="Q93" s="8" t="s">
        <v>187</v>
      </c>
      <c r="R93" s="8" t="s">
        <v>27</v>
      </c>
    </row>
    <row r="94" spans="1:18" outlineLevel="2" x14ac:dyDescent="0.25">
      <c r="A94" s="8">
        <v>90</v>
      </c>
      <c r="B94" s="8" t="s">
        <v>330</v>
      </c>
      <c r="C94" s="9" t="s">
        <v>331</v>
      </c>
      <c r="D94" s="10" t="str">
        <f>VLOOKUP(B94,[1]Sheet8!$B$2:$E$7500,3,0)</f>
        <v>TiÖp</v>
      </c>
      <c r="E94" s="8" t="s">
        <v>307</v>
      </c>
      <c r="F94" s="8">
        <v>5</v>
      </c>
      <c r="G94" s="8">
        <v>8</v>
      </c>
      <c r="H94" s="8">
        <v>1.79</v>
      </c>
      <c r="I94" s="8">
        <v>126</v>
      </c>
      <c r="J94" s="8">
        <v>22</v>
      </c>
      <c r="K94" s="8"/>
      <c r="L94" s="8"/>
      <c r="M94" s="8" t="s">
        <v>23</v>
      </c>
      <c r="N94" s="8">
        <f t="shared" si="1"/>
        <v>1</v>
      </c>
      <c r="O94" s="8" t="s">
        <v>24</v>
      </c>
      <c r="P94" s="8" t="s">
        <v>173</v>
      </c>
      <c r="Q94" s="8" t="s">
        <v>187</v>
      </c>
      <c r="R94" s="8" t="s">
        <v>27</v>
      </c>
    </row>
    <row r="95" spans="1:18" outlineLevel="2" x14ac:dyDescent="0.25">
      <c r="A95" s="8">
        <v>91</v>
      </c>
      <c r="B95" s="8" t="s">
        <v>334</v>
      </c>
      <c r="C95" s="9" t="s">
        <v>335</v>
      </c>
      <c r="D95" s="10" t="str">
        <f>VLOOKUP(B95,[1]Sheet8!$B$2:$E$7500,3,0)</f>
        <v>Toµn</v>
      </c>
      <c r="E95" s="8" t="s">
        <v>307</v>
      </c>
      <c r="F95" s="8">
        <v>1</v>
      </c>
      <c r="G95" s="8">
        <v>8</v>
      </c>
      <c r="H95" s="8">
        <v>0</v>
      </c>
      <c r="I95" s="8">
        <v>0</v>
      </c>
      <c r="J95" s="8">
        <v>0</v>
      </c>
      <c r="K95" s="8"/>
      <c r="L95" s="8" t="s">
        <v>23</v>
      </c>
      <c r="M95" s="8" t="s">
        <v>23</v>
      </c>
      <c r="N95" s="8">
        <f t="shared" si="1"/>
        <v>2</v>
      </c>
      <c r="O95" s="8" t="s">
        <v>24</v>
      </c>
      <c r="P95" s="8" t="s">
        <v>173</v>
      </c>
      <c r="Q95" s="8" t="s">
        <v>187</v>
      </c>
      <c r="R95" s="8" t="s">
        <v>27</v>
      </c>
    </row>
    <row r="96" spans="1:18" outlineLevel="2" x14ac:dyDescent="0.25">
      <c r="A96" s="8">
        <v>92</v>
      </c>
      <c r="B96" s="8" t="s">
        <v>338</v>
      </c>
      <c r="C96" s="9" t="s">
        <v>339</v>
      </c>
      <c r="D96" s="10" t="str">
        <f>VLOOKUP(B96,[1]Sheet8!$B$2:$E$7500,3,0)</f>
        <v>C­êng</v>
      </c>
      <c r="E96" s="8" t="s">
        <v>340</v>
      </c>
      <c r="F96" s="8">
        <v>1</v>
      </c>
      <c r="G96" s="8">
        <v>8</v>
      </c>
      <c r="H96" s="8">
        <v>0</v>
      </c>
      <c r="I96" s="8">
        <v>0</v>
      </c>
      <c r="J96" s="8">
        <v>0</v>
      </c>
      <c r="K96" s="8" t="s">
        <v>23</v>
      </c>
      <c r="L96" s="8" t="s">
        <v>23</v>
      </c>
      <c r="M96" s="8" t="s">
        <v>23</v>
      </c>
      <c r="N96" s="8">
        <f t="shared" si="1"/>
        <v>3</v>
      </c>
      <c r="O96" s="8" t="s">
        <v>58</v>
      </c>
      <c r="P96" s="8" t="s">
        <v>173</v>
      </c>
      <c r="Q96" s="8" t="s">
        <v>174</v>
      </c>
      <c r="R96" s="8" t="s">
        <v>27</v>
      </c>
    </row>
    <row r="97" spans="1:18" outlineLevel="2" x14ac:dyDescent="0.25">
      <c r="A97" s="8">
        <v>93</v>
      </c>
      <c r="B97" s="8" t="s">
        <v>343</v>
      </c>
      <c r="C97" s="9" t="s">
        <v>192</v>
      </c>
      <c r="D97" s="10" t="str">
        <f>VLOOKUP(B97,[1]Sheet8!$B$2:$E$7500,3,0)</f>
        <v>Long</v>
      </c>
      <c r="E97" s="8" t="s">
        <v>340</v>
      </c>
      <c r="F97" s="8">
        <v>1</v>
      </c>
      <c r="G97" s="8">
        <v>8</v>
      </c>
      <c r="H97" s="8">
        <v>0</v>
      </c>
      <c r="I97" s="8">
        <v>0</v>
      </c>
      <c r="J97" s="8">
        <v>0</v>
      </c>
      <c r="K97" s="8" t="s">
        <v>23</v>
      </c>
      <c r="L97" s="8" t="s">
        <v>23</v>
      </c>
      <c r="M97" s="8" t="s">
        <v>23</v>
      </c>
      <c r="N97" s="8">
        <f t="shared" si="1"/>
        <v>3</v>
      </c>
      <c r="O97" s="8" t="s">
        <v>58</v>
      </c>
      <c r="P97" s="8" t="s">
        <v>173</v>
      </c>
      <c r="Q97" s="8" t="s">
        <v>174</v>
      </c>
      <c r="R97" s="8" t="s">
        <v>27</v>
      </c>
    </row>
    <row r="98" spans="1:18" outlineLevel="2" x14ac:dyDescent="0.25">
      <c r="A98" s="8">
        <v>94</v>
      </c>
      <c r="B98" s="8" t="s">
        <v>345</v>
      </c>
      <c r="C98" s="9" t="s">
        <v>346</v>
      </c>
      <c r="D98" s="10" t="str">
        <f>VLOOKUP(B98,[1]Sheet8!$B$2:$E$7500,3,0)</f>
        <v>Toµn</v>
      </c>
      <c r="E98" s="8" t="s">
        <v>340</v>
      </c>
      <c r="F98" s="8">
        <v>5</v>
      </c>
      <c r="G98" s="8">
        <v>8</v>
      </c>
      <c r="H98" s="8">
        <v>1.73</v>
      </c>
      <c r="I98" s="8">
        <v>126</v>
      </c>
      <c r="J98" s="8">
        <v>24</v>
      </c>
      <c r="K98" s="8"/>
      <c r="L98" s="8"/>
      <c r="M98" s="8" t="s">
        <v>23</v>
      </c>
      <c r="N98" s="8">
        <f t="shared" si="1"/>
        <v>1</v>
      </c>
      <c r="O98" s="8" t="s">
        <v>24</v>
      </c>
      <c r="P98" s="8" t="s">
        <v>173</v>
      </c>
      <c r="Q98" s="8" t="s">
        <v>174</v>
      </c>
      <c r="R98" s="8" t="s">
        <v>27</v>
      </c>
    </row>
    <row r="99" spans="1:18" outlineLevel="2" x14ac:dyDescent="0.25">
      <c r="A99" s="8">
        <v>95</v>
      </c>
      <c r="B99" s="8" t="s">
        <v>349</v>
      </c>
      <c r="C99" s="9" t="s">
        <v>350</v>
      </c>
      <c r="D99" s="10" t="str">
        <f>VLOOKUP(B99,[1]Sheet8!$B$2:$E$7500,3,0)</f>
        <v>B×nh</v>
      </c>
      <c r="E99" s="8" t="s">
        <v>351</v>
      </c>
      <c r="F99" s="8">
        <v>3</v>
      </c>
      <c r="G99" s="8">
        <v>8</v>
      </c>
      <c r="H99" s="8">
        <v>1.59</v>
      </c>
      <c r="I99" s="8">
        <v>77</v>
      </c>
      <c r="J99" s="8">
        <v>27</v>
      </c>
      <c r="K99" s="8"/>
      <c r="L99" s="8"/>
      <c r="M99" s="8" t="s">
        <v>23</v>
      </c>
      <c r="N99" s="8">
        <f t="shared" si="1"/>
        <v>1</v>
      </c>
      <c r="O99" s="8" t="s">
        <v>24</v>
      </c>
      <c r="P99" s="8" t="s">
        <v>173</v>
      </c>
      <c r="Q99" s="8" t="s">
        <v>249</v>
      </c>
      <c r="R99" s="8" t="s">
        <v>27</v>
      </c>
    </row>
    <row r="100" spans="1:18" outlineLevel="2" x14ac:dyDescent="0.25">
      <c r="A100" s="8">
        <v>96</v>
      </c>
      <c r="B100" s="8" t="s">
        <v>354</v>
      </c>
      <c r="C100" s="9" t="s">
        <v>355</v>
      </c>
      <c r="D100" s="10" t="str">
        <f>VLOOKUP(B100,[1]Sheet8!$B$2:$E$7500,3,0)</f>
        <v>C­êng</v>
      </c>
      <c r="E100" s="8" t="s">
        <v>351</v>
      </c>
      <c r="F100" s="8">
        <v>4</v>
      </c>
      <c r="G100" s="8">
        <v>8</v>
      </c>
      <c r="H100" s="8">
        <v>1.54</v>
      </c>
      <c r="I100" s="8">
        <v>98</v>
      </c>
      <c r="J100" s="8">
        <v>34</v>
      </c>
      <c r="K100" s="8"/>
      <c r="L100" s="8"/>
      <c r="M100" s="8" t="s">
        <v>23</v>
      </c>
      <c r="N100" s="8">
        <f t="shared" si="1"/>
        <v>1</v>
      </c>
      <c r="O100" s="8" t="s">
        <v>24</v>
      </c>
      <c r="P100" s="8" t="s">
        <v>173</v>
      </c>
      <c r="Q100" s="8" t="s">
        <v>249</v>
      </c>
      <c r="R100" s="8" t="s">
        <v>27</v>
      </c>
    </row>
    <row r="101" spans="1:18" outlineLevel="2" x14ac:dyDescent="0.25">
      <c r="A101" s="8">
        <v>97</v>
      </c>
      <c r="B101" s="8" t="s">
        <v>359</v>
      </c>
      <c r="C101" s="9" t="s">
        <v>69</v>
      </c>
      <c r="D101" s="10" t="str">
        <f>VLOOKUP(B101,[1]Sheet8!$B$2:$E$7500,3,0)</f>
        <v>D­¬ng</v>
      </c>
      <c r="E101" s="8" t="s">
        <v>351</v>
      </c>
      <c r="F101" s="8">
        <v>1</v>
      </c>
      <c r="G101" s="8">
        <v>8</v>
      </c>
      <c r="H101" s="8">
        <v>0</v>
      </c>
      <c r="I101" s="8">
        <v>0</v>
      </c>
      <c r="J101" s="8">
        <v>0</v>
      </c>
      <c r="K101" s="8"/>
      <c r="L101" s="8" t="s">
        <v>23</v>
      </c>
      <c r="M101" s="8" t="s">
        <v>23</v>
      </c>
      <c r="N101" s="8">
        <f t="shared" si="1"/>
        <v>2</v>
      </c>
      <c r="O101" s="8" t="s">
        <v>24</v>
      </c>
      <c r="P101" s="8" t="s">
        <v>173</v>
      </c>
      <c r="Q101" s="8" t="s">
        <v>249</v>
      </c>
      <c r="R101" s="8" t="s">
        <v>27</v>
      </c>
    </row>
    <row r="102" spans="1:18" outlineLevel="2" x14ac:dyDescent="0.25">
      <c r="A102" s="8">
        <v>98</v>
      </c>
      <c r="B102" s="8" t="s">
        <v>362</v>
      </c>
      <c r="C102" s="9" t="s">
        <v>38</v>
      </c>
      <c r="D102" s="10" t="str">
        <f>VLOOKUP(B102,[1]Sheet8!$B$2:$E$7500,3,0)</f>
        <v>D­¬ng</v>
      </c>
      <c r="E102" s="8" t="s">
        <v>351</v>
      </c>
      <c r="F102" s="8">
        <v>1</v>
      </c>
      <c r="G102" s="8">
        <v>8</v>
      </c>
      <c r="H102" s="8">
        <v>0</v>
      </c>
      <c r="I102" s="8">
        <v>0</v>
      </c>
      <c r="J102" s="8">
        <v>0</v>
      </c>
      <c r="K102" s="8"/>
      <c r="L102" s="8" t="s">
        <v>23</v>
      </c>
      <c r="M102" s="8" t="s">
        <v>23</v>
      </c>
      <c r="N102" s="8">
        <f t="shared" si="1"/>
        <v>2</v>
      </c>
      <c r="O102" s="8" t="s">
        <v>24</v>
      </c>
      <c r="P102" s="8" t="s">
        <v>173</v>
      </c>
      <c r="Q102" s="8" t="s">
        <v>249</v>
      </c>
      <c r="R102" s="8" t="s">
        <v>27</v>
      </c>
    </row>
    <row r="103" spans="1:18" outlineLevel="2" x14ac:dyDescent="0.25">
      <c r="A103" s="8">
        <v>99</v>
      </c>
      <c r="B103" s="8" t="s">
        <v>364</v>
      </c>
      <c r="C103" s="9" t="s">
        <v>38</v>
      </c>
      <c r="D103" s="10" t="str">
        <f>VLOOKUP(B103,[1]Sheet8!$B$2:$E$7500,3,0)</f>
        <v>§¨ng</v>
      </c>
      <c r="E103" s="8" t="s">
        <v>351</v>
      </c>
      <c r="F103" s="8">
        <v>5</v>
      </c>
      <c r="G103" s="8">
        <v>8</v>
      </c>
      <c r="H103" s="8">
        <v>1.66</v>
      </c>
      <c r="I103" s="8">
        <v>129</v>
      </c>
      <c r="J103" s="8">
        <v>30</v>
      </c>
      <c r="K103" s="8"/>
      <c r="L103" s="8"/>
      <c r="M103" s="8" t="s">
        <v>23</v>
      </c>
      <c r="N103" s="8">
        <f t="shared" si="1"/>
        <v>1</v>
      </c>
      <c r="O103" s="8" t="s">
        <v>24</v>
      </c>
      <c r="P103" s="8" t="s">
        <v>173</v>
      </c>
      <c r="Q103" s="8" t="s">
        <v>249</v>
      </c>
      <c r="R103" s="8" t="s">
        <v>27</v>
      </c>
    </row>
    <row r="104" spans="1:18" outlineLevel="2" x14ac:dyDescent="0.25">
      <c r="A104" s="8">
        <v>100</v>
      </c>
      <c r="B104" s="8" t="s">
        <v>366</v>
      </c>
      <c r="C104" s="9" t="s">
        <v>192</v>
      </c>
      <c r="D104" s="10" t="str">
        <f>VLOOKUP(B104,[1]Sheet8!$B$2:$E$7500,3,0)</f>
        <v>Gi¸p</v>
      </c>
      <c r="E104" s="8" t="s">
        <v>351</v>
      </c>
      <c r="F104" s="8">
        <v>1</v>
      </c>
      <c r="G104" s="8">
        <v>8</v>
      </c>
      <c r="H104" s="8">
        <v>0</v>
      </c>
      <c r="I104" s="8">
        <v>0</v>
      </c>
      <c r="J104" s="8">
        <v>0</v>
      </c>
      <c r="K104" s="8"/>
      <c r="L104" s="8" t="s">
        <v>23</v>
      </c>
      <c r="M104" s="8" t="s">
        <v>23</v>
      </c>
      <c r="N104" s="8">
        <f t="shared" si="1"/>
        <v>2</v>
      </c>
      <c r="O104" s="8" t="s">
        <v>24</v>
      </c>
      <c r="P104" s="8" t="s">
        <v>173</v>
      </c>
      <c r="Q104" s="8" t="s">
        <v>249</v>
      </c>
      <c r="R104" s="8" t="s">
        <v>27</v>
      </c>
    </row>
    <row r="105" spans="1:18" outlineLevel="2" x14ac:dyDescent="0.25">
      <c r="A105" s="8">
        <v>101</v>
      </c>
      <c r="B105" s="8" t="s">
        <v>368</v>
      </c>
      <c r="C105" s="9" t="s">
        <v>369</v>
      </c>
      <c r="D105" s="10" t="str">
        <f>VLOOKUP(B105,[1]Sheet8!$B$2:$E$7500,3,0)</f>
        <v>Hoµng</v>
      </c>
      <c r="E105" s="8" t="s">
        <v>351</v>
      </c>
      <c r="F105" s="8">
        <v>4</v>
      </c>
      <c r="G105" s="8">
        <v>8</v>
      </c>
      <c r="H105" s="8">
        <v>1.73</v>
      </c>
      <c r="I105" s="8">
        <v>98</v>
      </c>
      <c r="J105" s="8">
        <v>37</v>
      </c>
      <c r="K105" s="8"/>
      <c r="L105" s="8"/>
      <c r="M105" s="8" t="s">
        <v>23</v>
      </c>
      <c r="N105" s="8">
        <f t="shared" si="1"/>
        <v>1</v>
      </c>
      <c r="O105" s="8" t="s">
        <v>24</v>
      </c>
      <c r="P105" s="8" t="s">
        <v>173</v>
      </c>
      <c r="Q105" s="8" t="s">
        <v>249</v>
      </c>
      <c r="R105" s="8" t="s">
        <v>27</v>
      </c>
    </row>
    <row r="106" spans="1:18" outlineLevel="2" x14ac:dyDescent="0.25">
      <c r="A106" s="8">
        <v>102</v>
      </c>
      <c r="B106" s="8" t="s">
        <v>371</v>
      </c>
      <c r="C106" s="9" t="s">
        <v>372</v>
      </c>
      <c r="D106" s="10" t="str">
        <f>VLOOKUP(B106,[1]Sheet8!$B$2:$E$7500,3,0)</f>
        <v>H÷u</v>
      </c>
      <c r="E106" s="8" t="s">
        <v>351</v>
      </c>
      <c r="F106" s="8">
        <v>5</v>
      </c>
      <c r="G106" s="8">
        <v>8</v>
      </c>
      <c r="H106" s="8">
        <v>1.66</v>
      </c>
      <c r="I106" s="8">
        <v>122</v>
      </c>
      <c r="J106" s="8">
        <v>37</v>
      </c>
      <c r="K106" s="8"/>
      <c r="L106" s="8"/>
      <c r="M106" s="8" t="s">
        <v>23</v>
      </c>
      <c r="N106" s="8">
        <f t="shared" si="1"/>
        <v>1</v>
      </c>
      <c r="O106" s="8" t="s">
        <v>24</v>
      </c>
      <c r="P106" s="8" t="s">
        <v>173</v>
      </c>
      <c r="Q106" s="8" t="s">
        <v>249</v>
      </c>
      <c r="R106" s="8" t="s">
        <v>27</v>
      </c>
    </row>
    <row r="107" spans="1:18" outlineLevel="2" x14ac:dyDescent="0.25">
      <c r="A107" s="8">
        <v>103</v>
      </c>
      <c r="B107" s="8" t="s">
        <v>374</v>
      </c>
      <c r="C107" s="9" t="s">
        <v>279</v>
      </c>
      <c r="D107" s="10" t="str">
        <f>VLOOKUP(B107,[1]Sheet8!$B$2:$E$7500,3,0)</f>
        <v>Linh</v>
      </c>
      <c r="E107" s="8" t="s">
        <v>351</v>
      </c>
      <c r="F107" s="8">
        <v>4</v>
      </c>
      <c r="G107" s="8">
        <v>8</v>
      </c>
      <c r="H107" s="8">
        <v>1.77</v>
      </c>
      <c r="I107" s="8">
        <v>110</v>
      </c>
      <c r="J107" s="8">
        <v>37</v>
      </c>
      <c r="K107" s="8"/>
      <c r="L107" s="8"/>
      <c r="M107" s="8" t="s">
        <v>23</v>
      </c>
      <c r="N107" s="8">
        <f t="shared" si="1"/>
        <v>1</v>
      </c>
      <c r="O107" s="8" t="s">
        <v>24</v>
      </c>
      <c r="P107" s="8" t="s">
        <v>173</v>
      </c>
      <c r="Q107" s="8" t="s">
        <v>249</v>
      </c>
      <c r="R107" s="8" t="s">
        <v>27</v>
      </c>
    </row>
    <row r="108" spans="1:18" outlineLevel="2" x14ac:dyDescent="0.25">
      <c r="A108" s="8">
        <v>104</v>
      </c>
      <c r="B108" s="8" t="s">
        <v>377</v>
      </c>
      <c r="C108" s="9" t="s">
        <v>378</v>
      </c>
      <c r="D108" s="10" t="str">
        <f>VLOOKUP(B108,[1]Sheet8!$B$2:$E$7500,3,0)</f>
        <v>Nam</v>
      </c>
      <c r="E108" s="8" t="s">
        <v>351</v>
      </c>
      <c r="F108" s="8">
        <v>5</v>
      </c>
      <c r="G108" s="8">
        <v>8</v>
      </c>
      <c r="H108" s="8">
        <v>1.76</v>
      </c>
      <c r="I108" s="8">
        <v>123</v>
      </c>
      <c r="J108" s="8">
        <v>24</v>
      </c>
      <c r="K108" s="8"/>
      <c r="L108" s="8"/>
      <c r="M108" s="8" t="s">
        <v>23</v>
      </c>
      <c r="N108" s="8">
        <f t="shared" si="1"/>
        <v>1</v>
      </c>
      <c r="O108" s="8" t="s">
        <v>24</v>
      </c>
      <c r="P108" s="8" t="s">
        <v>173</v>
      </c>
      <c r="Q108" s="8" t="s">
        <v>249</v>
      </c>
      <c r="R108" s="8" t="s">
        <v>27</v>
      </c>
    </row>
    <row r="109" spans="1:18" outlineLevel="2" x14ac:dyDescent="0.25">
      <c r="A109" s="8">
        <v>105</v>
      </c>
      <c r="B109" s="8" t="s">
        <v>381</v>
      </c>
      <c r="C109" s="9" t="s">
        <v>382</v>
      </c>
      <c r="D109" s="10" t="str">
        <f>VLOOKUP(B109,[1]Sheet8!$B$2:$E$7500,3,0)</f>
        <v>Phóc</v>
      </c>
      <c r="E109" s="8" t="s">
        <v>351</v>
      </c>
      <c r="F109" s="8">
        <v>1</v>
      </c>
      <c r="G109" s="8">
        <v>8</v>
      </c>
      <c r="H109" s="8">
        <v>0</v>
      </c>
      <c r="I109" s="8">
        <v>0</v>
      </c>
      <c r="J109" s="8">
        <v>0</v>
      </c>
      <c r="K109" s="8"/>
      <c r="L109" s="8" t="s">
        <v>23</v>
      </c>
      <c r="M109" s="8" t="s">
        <v>23</v>
      </c>
      <c r="N109" s="8">
        <f t="shared" si="1"/>
        <v>2</v>
      </c>
      <c r="O109" s="8" t="s">
        <v>24</v>
      </c>
      <c r="P109" s="8" t="s">
        <v>173</v>
      </c>
      <c r="Q109" s="8" t="s">
        <v>249</v>
      </c>
      <c r="R109" s="8" t="s">
        <v>27</v>
      </c>
    </row>
    <row r="110" spans="1:18" outlineLevel="2" x14ac:dyDescent="0.25">
      <c r="A110" s="8">
        <v>106</v>
      </c>
      <c r="B110" s="8" t="s">
        <v>385</v>
      </c>
      <c r="C110" s="9" t="s">
        <v>386</v>
      </c>
      <c r="D110" s="10" t="str">
        <f>VLOOKUP(B110,[1]Sheet8!$B$2:$E$7500,3,0)</f>
        <v>Qu©n</v>
      </c>
      <c r="E110" s="8" t="s">
        <v>351</v>
      </c>
      <c r="F110" s="8">
        <v>5</v>
      </c>
      <c r="G110" s="8">
        <v>8</v>
      </c>
      <c r="H110" s="8">
        <v>1.66</v>
      </c>
      <c r="I110" s="8">
        <v>130</v>
      </c>
      <c r="J110" s="8">
        <v>22</v>
      </c>
      <c r="K110" s="8"/>
      <c r="L110" s="8"/>
      <c r="M110" s="8" t="s">
        <v>23</v>
      </c>
      <c r="N110" s="8">
        <f t="shared" si="1"/>
        <v>1</v>
      </c>
      <c r="O110" s="8" t="s">
        <v>24</v>
      </c>
      <c r="P110" s="8" t="s">
        <v>173</v>
      </c>
      <c r="Q110" s="8" t="s">
        <v>249</v>
      </c>
      <c r="R110" s="8" t="s">
        <v>27</v>
      </c>
    </row>
    <row r="111" spans="1:18" outlineLevel="2" x14ac:dyDescent="0.25">
      <c r="A111" s="8">
        <v>107</v>
      </c>
      <c r="B111" s="8" t="s">
        <v>389</v>
      </c>
      <c r="C111" s="9" t="s">
        <v>158</v>
      </c>
      <c r="D111" s="10" t="str">
        <f>VLOOKUP(B111,[1]Sheet8!$B$2:$E$7500,3,0)</f>
        <v>Sang</v>
      </c>
      <c r="E111" s="8" t="s">
        <v>351</v>
      </c>
      <c r="F111" s="8">
        <v>4</v>
      </c>
      <c r="G111" s="8">
        <v>8</v>
      </c>
      <c r="H111" s="8">
        <v>1.76</v>
      </c>
      <c r="I111" s="8">
        <v>109</v>
      </c>
      <c r="J111" s="8">
        <v>23</v>
      </c>
      <c r="K111" s="8"/>
      <c r="L111" s="8"/>
      <c r="M111" s="8" t="s">
        <v>23</v>
      </c>
      <c r="N111" s="8">
        <f t="shared" si="1"/>
        <v>1</v>
      </c>
      <c r="O111" s="8" t="s">
        <v>24</v>
      </c>
      <c r="P111" s="8" t="s">
        <v>173</v>
      </c>
      <c r="Q111" s="8" t="s">
        <v>249</v>
      </c>
      <c r="R111" s="8" t="s">
        <v>27</v>
      </c>
    </row>
    <row r="112" spans="1:18" outlineLevel="2" x14ac:dyDescent="0.25">
      <c r="A112" s="8">
        <v>108</v>
      </c>
      <c r="B112" s="8" t="s">
        <v>392</v>
      </c>
      <c r="C112" s="9" t="s">
        <v>393</v>
      </c>
      <c r="D112" s="10" t="str">
        <f>VLOOKUP(B112,[1]Sheet8!$B$2:$E$7500,3,0)</f>
        <v>S¬n</v>
      </c>
      <c r="E112" s="8" t="s">
        <v>351</v>
      </c>
      <c r="F112" s="8">
        <v>1</v>
      </c>
      <c r="G112" s="8">
        <v>8</v>
      </c>
      <c r="H112" s="8">
        <v>0</v>
      </c>
      <c r="I112" s="8">
        <v>0</v>
      </c>
      <c r="J112" s="8">
        <v>0</v>
      </c>
      <c r="K112" s="8"/>
      <c r="L112" s="8" t="s">
        <v>23</v>
      </c>
      <c r="M112" s="8" t="s">
        <v>23</v>
      </c>
      <c r="N112" s="8">
        <f t="shared" si="1"/>
        <v>2</v>
      </c>
      <c r="O112" s="8" t="s">
        <v>24</v>
      </c>
      <c r="P112" s="8" t="s">
        <v>173</v>
      </c>
      <c r="Q112" s="8" t="s">
        <v>249</v>
      </c>
      <c r="R112" s="8" t="s">
        <v>27</v>
      </c>
    </row>
    <row r="113" spans="1:18" outlineLevel="2" x14ac:dyDescent="0.25">
      <c r="A113" s="8">
        <v>109</v>
      </c>
      <c r="B113" s="8" t="s">
        <v>396</v>
      </c>
      <c r="C113" s="9" t="s">
        <v>113</v>
      </c>
      <c r="D113" s="10" t="str">
        <f>VLOOKUP(B113,[1]Sheet8!$B$2:$E$7500,3,0)</f>
        <v>TuÊn</v>
      </c>
      <c r="E113" s="8" t="s">
        <v>351</v>
      </c>
      <c r="F113" s="8">
        <v>1</v>
      </c>
      <c r="G113" s="8">
        <v>8</v>
      </c>
      <c r="H113" s="8">
        <v>0</v>
      </c>
      <c r="I113" s="8">
        <v>0</v>
      </c>
      <c r="J113" s="8">
        <v>0</v>
      </c>
      <c r="K113" s="8" t="s">
        <v>23</v>
      </c>
      <c r="L113" s="8" t="s">
        <v>23</v>
      </c>
      <c r="M113" s="8" t="s">
        <v>23</v>
      </c>
      <c r="N113" s="8">
        <f t="shared" si="1"/>
        <v>3</v>
      </c>
      <c r="O113" s="8" t="s">
        <v>58</v>
      </c>
      <c r="P113" s="8" t="s">
        <v>173</v>
      </c>
      <c r="Q113" s="8" t="s">
        <v>249</v>
      </c>
      <c r="R113" s="8" t="s">
        <v>27</v>
      </c>
    </row>
    <row r="114" spans="1:18" outlineLevel="2" x14ac:dyDescent="0.25">
      <c r="A114" s="8">
        <v>110</v>
      </c>
      <c r="B114" s="8" t="s">
        <v>399</v>
      </c>
      <c r="C114" s="9" t="s">
        <v>38</v>
      </c>
      <c r="D114" s="10" t="str">
        <f>VLOOKUP(B114,[1]Sheet8!$B$2:$E$7500,3,0)</f>
        <v>TuÊn</v>
      </c>
      <c r="E114" s="8" t="s">
        <v>351</v>
      </c>
      <c r="F114" s="8">
        <v>5</v>
      </c>
      <c r="G114" s="8">
        <v>8</v>
      </c>
      <c r="H114" s="8">
        <v>1.78</v>
      </c>
      <c r="I114" s="8">
        <v>133</v>
      </c>
      <c r="J114" s="8">
        <v>35</v>
      </c>
      <c r="K114" s="8"/>
      <c r="L114" s="8"/>
      <c r="M114" s="8" t="s">
        <v>23</v>
      </c>
      <c r="N114" s="8">
        <f t="shared" si="1"/>
        <v>1</v>
      </c>
      <c r="O114" s="8" t="s">
        <v>24</v>
      </c>
      <c r="P114" s="8" t="s">
        <v>173</v>
      </c>
      <c r="Q114" s="8" t="s">
        <v>249</v>
      </c>
      <c r="R114" s="8" t="s">
        <v>27</v>
      </c>
    </row>
    <row r="115" spans="1:18" outlineLevel="2" x14ac:dyDescent="0.25">
      <c r="A115" s="8">
        <v>111</v>
      </c>
      <c r="B115" s="8" t="s">
        <v>401</v>
      </c>
      <c r="C115" s="9" t="s">
        <v>38</v>
      </c>
      <c r="D115" s="10" t="str">
        <f>VLOOKUP(B115,[1]Sheet8!$B$2:$E$7500,3,0)</f>
        <v>Tïng</v>
      </c>
      <c r="E115" s="8" t="s">
        <v>351</v>
      </c>
      <c r="F115" s="8">
        <v>4</v>
      </c>
      <c r="G115" s="8">
        <v>8</v>
      </c>
      <c r="H115" s="8">
        <v>1.76</v>
      </c>
      <c r="I115" s="8">
        <v>120</v>
      </c>
      <c r="J115" s="8">
        <v>26</v>
      </c>
      <c r="K115" s="8"/>
      <c r="L115" s="8"/>
      <c r="M115" s="8" t="s">
        <v>23</v>
      </c>
      <c r="N115" s="8">
        <f t="shared" si="1"/>
        <v>1</v>
      </c>
      <c r="O115" s="8" t="s">
        <v>24</v>
      </c>
      <c r="P115" s="8" t="s">
        <v>173</v>
      </c>
      <c r="Q115" s="8" t="s">
        <v>249</v>
      </c>
      <c r="R115" s="8" t="s">
        <v>27</v>
      </c>
    </row>
    <row r="116" spans="1:18" outlineLevel="2" x14ac:dyDescent="0.25">
      <c r="A116" s="8">
        <v>112</v>
      </c>
      <c r="B116" s="8" t="s">
        <v>402</v>
      </c>
      <c r="C116" s="9" t="s">
        <v>403</v>
      </c>
      <c r="D116" s="10" t="str">
        <f>VLOOKUP(B116,[1]Sheet8!$B$2:$E$7500,3,0)</f>
        <v>V¨n</v>
      </c>
      <c r="E116" s="8" t="s">
        <v>351</v>
      </c>
      <c r="F116" s="8">
        <v>1</v>
      </c>
      <c r="G116" s="8">
        <v>8</v>
      </c>
      <c r="H116" s="8">
        <v>0</v>
      </c>
      <c r="I116" s="8">
        <v>0</v>
      </c>
      <c r="J116" s="8">
        <v>0</v>
      </c>
      <c r="K116" s="8"/>
      <c r="L116" s="8"/>
      <c r="M116" s="8" t="s">
        <v>23</v>
      </c>
      <c r="N116" s="8">
        <f t="shared" si="1"/>
        <v>1</v>
      </c>
      <c r="O116" s="8" t="s">
        <v>24</v>
      </c>
      <c r="P116" s="8" t="s">
        <v>173</v>
      </c>
      <c r="Q116" s="8" t="s">
        <v>249</v>
      </c>
      <c r="R116" s="8" t="s">
        <v>27</v>
      </c>
    </row>
    <row r="117" spans="1:18" outlineLevel="2" x14ac:dyDescent="0.25">
      <c r="A117" s="8">
        <v>113</v>
      </c>
      <c r="B117" s="8" t="s">
        <v>406</v>
      </c>
      <c r="C117" s="9" t="s">
        <v>407</v>
      </c>
      <c r="D117" s="10" t="str">
        <f>VLOOKUP(B117,[1]Sheet8!$B$2:$E$7500,3,0)</f>
        <v>ViÖt</v>
      </c>
      <c r="E117" s="8" t="s">
        <v>351</v>
      </c>
      <c r="F117" s="8">
        <v>4</v>
      </c>
      <c r="G117" s="8">
        <v>8</v>
      </c>
      <c r="H117" s="8">
        <v>1.74</v>
      </c>
      <c r="I117" s="8">
        <v>112</v>
      </c>
      <c r="J117" s="8">
        <v>28</v>
      </c>
      <c r="K117" s="8"/>
      <c r="L117" s="8"/>
      <c r="M117" s="8" t="s">
        <v>23</v>
      </c>
      <c r="N117" s="8">
        <f t="shared" si="1"/>
        <v>1</v>
      </c>
      <c r="O117" s="8" t="s">
        <v>24</v>
      </c>
      <c r="P117" s="8" t="s">
        <v>173</v>
      </c>
      <c r="Q117" s="8" t="s">
        <v>249</v>
      </c>
      <c r="R117" s="8" t="s">
        <v>27</v>
      </c>
    </row>
    <row r="118" spans="1:18" outlineLevel="2" x14ac:dyDescent="0.25">
      <c r="A118" s="8">
        <v>114</v>
      </c>
      <c r="B118" s="8" t="s">
        <v>409</v>
      </c>
      <c r="C118" s="9" t="s">
        <v>410</v>
      </c>
      <c r="D118" s="10" t="str">
        <f>VLOOKUP(B118,[1]Sheet8!$B$2:$E$7500,3,0)</f>
        <v>B¾c</v>
      </c>
      <c r="E118" s="8" t="s">
        <v>411</v>
      </c>
      <c r="F118" s="8">
        <v>5</v>
      </c>
      <c r="G118" s="8">
        <v>8</v>
      </c>
      <c r="H118" s="8">
        <v>1.68</v>
      </c>
      <c r="I118" s="8">
        <v>131</v>
      </c>
      <c r="J118" s="8">
        <v>33</v>
      </c>
      <c r="K118" s="8"/>
      <c r="L118" s="8"/>
      <c r="M118" s="8" t="s">
        <v>23</v>
      </c>
      <c r="N118" s="8">
        <f t="shared" si="1"/>
        <v>1</v>
      </c>
      <c r="O118" s="8" t="s">
        <v>24</v>
      </c>
      <c r="P118" s="8" t="s">
        <v>173</v>
      </c>
      <c r="Q118" s="8" t="s">
        <v>203</v>
      </c>
      <c r="R118" s="8" t="s">
        <v>27</v>
      </c>
    </row>
    <row r="119" spans="1:18" outlineLevel="2" x14ac:dyDescent="0.25">
      <c r="A119" s="8">
        <v>115</v>
      </c>
      <c r="B119" s="8" t="s">
        <v>413</v>
      </c>
      <c r="C119" s="9" t="s">
        <v>38</v>
      </c>
      <c r="D119" s="10" t="str">
        <f>VLOOKUP(B119,[1]Sheet8!$B$2:$E$7500,3,0)</f>
        <v>Du</v>
      </c>
      <c r="E119" s="8" t="s">
        <v>411</v>
      </c>
      <c r="F119" s="8">
        <v>5</v>
      </c>
      <c r="G119" s="8">
        <v>8</v>
      </c>
      <c r="H119" s="8">
        <v>1.77</v>
      </c>
      <c r="I119" s="8">
        <v>149</v>
      </c>
      <c r="J119" s="8">
        <v>32</v>
      </c>
      <c r="K119" s="8"/>
      <c r="L119" s="8"/>
      <c r="M119" s="8" t="s">
        <v>23</v>
      </c>
      <c r="N119" s="8">
        <f t="shared" si="1"/>
        <v>1</v>
      </c>
      <c r="O119" s="8" t="s">
        <v>24</v>
      </c>
      <c r="P119" s="8" t="s">
        <v>173</v>
      </c>
      <c r="Q119" s="8" t="s">
        <v>203</v>
      </c>
      <c r="R119" s="8" t="s">
        <v>27</v>
      </c>
    </row>
    <row r="120" spans="1:18" outlineLevel="2" x14ac:dyDescent="0.25">
      <c r="A120" s="8">
        <v>116</v>
      </c>
      <c r="B120" s="8" t="s">
        <v>416</v>
      </c>
      <c r="C120" s="9" t="s">
        <v>192</v>
      </c>
      <c r="D120" s="10" t="str">
        <f>VLOOKUP(B120,[1]Sheet8!$B$2:$E$7500,3,0)</f>
        <v>DuÈn</v>
      </c>
      <c r="E120" s="8" t="s">
        <v>411</v>
      </c>
      <c r="F120" s="8">
        <v>3</v>
      </c>
      <c r="G120" s="8">
        <v>8</v>
      </c>
      <c r="H120" s="8">
        <v>1.56</v>
      </c>
      <c r="I120" s="8">
        <v>84</v>
      </c>
      <c r="J120" s="8">
        <v>32</v>
      </c>
      <c r="K120" s="8"/>
      <c r="L120" s="8"/>
      <c r="M120" s="8" t="s">
        <v>23</v>
      </c>
      <c r="N120" s="8">
        <f t="shared" si="1"/>
        <v>1</v>
      </c>
      <c r="O120" s="8" t="s">
        <v>24</v>
      </c>
      <c r="P120" s="8" t="s">
        <v>173</v>
      </c>
      <c r="Q120" s="8" t="s">
        <v>203</v>
      </c>
      <c r="R120" s="8" t="s">
        <v>27</v>
      </c>
    </row>
    <row r="121" spans="1:18" outlineLevel="2" x14ac:dyDescent="0.25">
      <c r="A121" s="8">
        <v>117</v>
      </c>
      <c r="B121" s="8" t="s">
        <v>419</v>
      </c>
      <c r="C121" s="9" t="s">
        <v>420</v>
      </c>
      <c r="D121" s="10" t="str">
        <f>VLOOKUP(B121,[1]Sheet8!$B$2:$E$7500,3,0)</f>
        <v>D­¬ng</v>
      </c>
      <c r="E121" s="8" t="s">
        <v>411</v>
      </c>
      <c r="F121" s="8">
        <v>5</v>
      </c>
      <c r="G121" s="8">
        <v>8</v>
      </c>
      <c r="H121" s="8">
        <v>1.69</v>
      </c>
      <c r="I121" s="8">
        <v>128</v>
      </c>
      <c r="J121" s="8">
        <v>37</v>
      </c>
      <c r="K121" s="8"/>
      <c r="L121" s="8" t="s">
        <v>23</v>
      </c>
      <c r="M121" s="8" t="s">
        <v>23</v>
      </c>
      <c r="N121" s="8">
        <f t="shared" si="1"/>
        <v>2</v>
      </c>
      <c r="O121" s="8" t="s">
        <v>24</v>
      </c>
      <c r="P121" s="8" t="s">
        <v>173</v>
      </c>
      <c r="Q121" s="8" t="s">
        <v>203</v>
      </c>
      <c r="R121" s="8" t="s">
        <v>27</v>
      </c>
    </row>
    <row r="122" spans="1:18" outlineLevel="2" x14ac:dyDescent="0.25">
      <c r="A122" s="8">
        <v>118</v>
      </c>
      <c r="B122" s="8" t="s">
        <v>423</v>
      </c>
      <c r="C122" s="9" t="s">
        <v>424</v>
      </c>
      <c r="D122" s="10" t="str">
        <f>VLOOKUP(B122,[1]Sheet8!$B$2:$E$7500,3,0)</f>
        <v>§¹i</v>
      </c>
      <c r="E122" s="8" t="s">
        <v>411</v>
      </c>
      <c r="F122" s="8">
        <v>5</v>
      </c>
      <c r="G122" s="8">
        <v>8</v>
      </c>
      <c r="H122" s="8">
        <v>1.76</v>
      </c>
      <c r="I122" s="8">
        <v>123</v>
      </c>
      <c r="J122" s="8">
        <v>32</v>
      </c>
      <c r="K122" s="8"/>
      <c r="L122" s="8"/>
      <c r="M122" s="8" t="s">
        <v>23</v>
      </c>
      <c r="N122" s="8">
        <f t="shared" si="1"/>
        <v>1</v>
      </c>
      <c r="O122" s="8" t="s">
        <v>24</v>
      </c>
      <c r="P122" s="8" t="s">
        <v>173</v>
      </c>
      <c r="Q122" s="8" t="s">
        <v>203</v>
      </c>
      <c r="R122" s="8" t="s">
        <v>27</v>
      </c>
    </row>
    <row r="123" spans="1:18" outlineLevel="2" x14ac:dyDescent="0.25">
      <c r="A123" s="8">
        <v>119</v>
      </c>
      <c r="B123" s="8" t="s">
        <v>427</v>
      </c>
      <c r="C123" s="9" t="s">
        <v>137</v>
      </c>
      <c r="D123" s="10" t="str">
        <f>VLOOKUP(B123,[1]Sheet8!$B$2:$E$7500,3,0)</f>
        <v>KiÖm</v>
      </c>
      <c r="E123" s="8" t="s">
        <v>411</v>
      </c>
      <c r="F123" s="8">
        <v>4</v>
      </c>
      <c r="G123" s="8">
        <v>8</v>
      </c>
      <c r="H123" s="8">
        <v>1.63</v>
      </c>
      <c r="I123" s="8">
        <v>117</v>
      </c>
      <c r="J123" s="8">
        <v>34</v>
      </c>
      <c r="K123" s="8"/>
      <c r="L123" s="8"/>
      <c r="M123" s="8" t="s">
        <v>23</v>
      </c>
      <c r="N123" s="8">
        <f t="shared" si="1"/>
        <v>1</v>
      </c>
      <c r="O123" s="8" t="s">
        <v>24</v>
      </c>
      <c r="P123" s="8" t="s">
        <v>173</v>
      </c>
      <c r="Q123" s="8" t="s">
        <v>203</v>
      </c>
      <c r="R123" s="8" t="s">
        <v>27</v>
      </c>
    </row>
    <row r="124" spans="1:18" outlineLevel="2" x14ac:dyDescent="0.25">
      <c r="A124" s="8">
        <v>120</v>
      </c>
      <c r="B124" s="8" t="s">
        <v>429</v>
      </c>
      <c r="C124" s="9" t="s">
        <v>198</v>
      </c>
      <c r="D124" s="10" t="str">
        <f>VLOOKUP(B124,[1]Sheet8!$B$2:$E$7500,3,0)</f>
        <v>KiÒu</v>
      </c>
      <c r="E124" s="8" t="s">
        <v>411</v>
      </c>
      <c r="F124" s="8">
        <v>1</v>
      </c>
      <c r="G124" s="8">
        <v>8</v>
      </c>
      <c r="H124" s="8">
        <v>0</v>
      </c>
      <c r="I124" s="8">
        <v>0</v>
      </c>
      <c r="J124" s="8">
        <v>0</v>
      </c>
      <c r="K124" s="8" t="s">
        <v>23</v>
      </c>
      <c r="L124" s="8" t="s">
        <v>23</v>
      </c>
      <c r="M124" s="8" t="s">
        <v>23</v>
      </c>
      <c r="N124" s="8">
        <f t="shared" si="1"/>
        <v>3</v>
      </c>
      <c r="O124" s="8" t="s">
        <v>58</v>
      </c>
      <c r="P124" s="8" t="s">
        <v>173</v>
      </c>
      <c r="Q124" s="8" t="s">
        <v>203</v>
      </c>
      <c r="R124" s="8" t="s">
        <v>27</v>
      </c>
    </row>
    <row r="125" spans="1:18" outlineLevel="2" x14ac:dyDescent="0.25">
      <c r="A125" s="8">
        <v>121</v>
      </c>
      <c r="B125" s="8" t="s">
        <v>431</v>
      </c>
      <c r="C125" s="9" t="s">
        <v>329</v>
      </c>
      <c r="D125" s="10" t="str">
        <f>VLOOKUP(B125,[1]Sheet8!$B$2:$E$7500,3,0)</f>
        <v>M¹nh</v>
      </c>
      <c r="E125" s="8" t="s">
        <v>411</v>
      </c>
      <c r="F125" s="8">
        <v>1</v>
      </c>
      <c r="G125" s="8">
        <v>8</v>
      </c>
      <c r="H125" s="8">
        <v>0</v>
      </c>
      <c r="I125" s="8">
        <v>0</v>
      </c>
      <c r="J125" s="8">
        <v>0</v>
      </c>
      <c r="K125" s="8"/>
      <c r="L125" s="8" t="s">
        <v>23</v>
      </c>
      <c r="M125" s="8" t="s">
        <v>23</v>
      </c>
      <c r="N125" s="8">
        <f t="shared" si="1"/>
        <v>2</v>
      </c>
      <c r="O125" s="8" t="s">
        <v>24</v>
      </c>
      <c r="P125" s="8" t="s">
        <v>173</v>
      </c>
      <c r="Q125" s="8" t="s">
        <v>203</v>
      </c>
      <c r="R125" s="8" t="s">
        <v>27</v>
      </c>
    </row>
    <row r="126" spans="1:18" outlineLevel="2" x14ac:dyDescent="0.25">
      <c r="A126" s="8">
        <v>122</v>
      </c>
      <c r="B126" s="8" t="s">
        <v>432</v>
      </c>
      <c r="C126" s="9" t="s">
        <v>228</v>
      </c>
      <c r="D126" s="10" t="str">
        <f>VLOOKUP(B126,[1]Sheet8!$B$2:$E$7500,3,0)</f>
        <v>M¹nh</v>
      </c>
      <c r="E126" s="8" t="s">
        <v>411</v>
      </c>
      <c r="F126" s="8">
        <v>1</v>
      </c>
      <c r="G126" s="8">
        <v>8</v>
      </c>
      <c r="H126" s="8">
        <v>0</v>
      </c>
      <c r="I126" s="8">
        <v>0</v>
      </c>
      <c r="J126" s="8">
        <v>0</v>
      </c>
      <c r="K126" s="8"/>
      <c r="L126" s="8"/>
      <c r="M126" s="8" t="s">
        <v>23</v>
      </c>
      <c r="N126" s="8">
        <f t="shared" si="1"/>
        <v>1</v>
      </c>
      <c r="O126" s="8" t="s">
        <v>24</v>
      </c>
      <c r="P126" s="8" t="s">
        <v>173</v>
      </c>
      <c r="Q126" s="8" t="s">
        <v>203</v>
      </c>
      <c r="R126" s="8" t="s">
        <v>27</v>
      </c>
    </row>
    <row r="127" spans="1:18" outlineLevel="2" x14ac:dyDescent="0.25">
      <c r="A127" s="8">
        <v>123</v>
      </c>
      <c r="B127" s="8" t="s">
        <v>435</v>
      </c>
      <c r="C127" s="9" t="s">
        <v>372</v>
      </c>
      <c r="D127" s="10" t="str">
        <f>VLOOKUP(B127,[1]Sheet8!$B$2:$E$7500,3,0)</f>
        <v>Nam</v>
      </c>
      <c r="E127" s="8" t="s">
        <v>411</v>
      </c>
      <c r="F127" s="8">
        <v>4</v>
      </c>
      <c r="G127" s="8">
        <v>8</v>
      </c>
      <c r="H127" s="8">
        <v>1.5</v>
      </c>
      <c r="I127" s="8">
        <v>117</v>
      </c>
      <c r="J127" s="8">
        <v>31</v>
      </c>
      <c r="K127" s="8" t="s">
        <v>23</v>
      </c>
      <c r="L127" s="8" t="s">
        <v>23</v>
      </c>
      <c r="M127" s="8" t="s">
        <v>23</v>
      </c>
      <c r="N127" s="8">
        <f t="shared" si="1"/>
        <v>3</v>
      </c>
      <c r="O127" s="8" t="s">
        <v>58</v>
      </c>
      <c r="P127" s="8" t="s">
        <v>173</v>
      </c>
      <c r="Q127" s="8" t="s">
        <v>203</v>
      </c>
      <c r="R127" s="8" t="s">
        <v>27</v>
      </c>
    </row>
    <row r="128" spans="1:18" outlineLevel="2" x14ac:dyDescent="0.25">
      <c r="A128" s="8">
        <v>124</v>
      </c>
      <c r="B128" s="8" t="s">
        <v>438</v>
      </c>
      <c r="C128" s="9" t="s">
        <v>169</v>
      </c>
      <c r="D128" s="10" t="str">
        <f>VLOOKUP(B128,[1]Sheet8!$B$2:$E$7500,3,0)</f>
        <v>Phó</v>
      </c>
      <c r="E128" s="8" t="s">
        <v>411</v>
      </c>
      <c r="F128" s="8">
        <v>5</v>
      </c>
      <c r="G128" s="8">
        <v>8</v>
      </c>
      <c r="H128" s="8">
        <v>1.67</v>
      </c>
      <c r="I128" s="8">
        <v>125</v>
      </c>
      <c r="J128" s="8">
        <v>36</v>
      </c>
      <c r="K128" s="8"/>
      <c r="L128" s="8"/>
      <c r="M128" s="8" t="s">
        <v>23</v>
      </c>
      <c r="N128" s="8">
        <f t="shared" si="1"/>
        <v>1</v>
      </c>
      <c r="O128" s="8" t="s">
        <v>24</v>
      </c>
      <c r="P128" s="8" t="s">
        <v>173</v>
      </c>
      <c r="Q128" s="8" t="s">
        <v>203</v>
      </c>
      <c r="R128" s="8" t="s">
        <v>27</v>
      </c>
    </row>
    <row r="129" spans="1:18" outlineLevel="2" x14ac:dyDescent="0.25">
      <c r="A129" s="8">
        <v>125</v>
      </c>
      <c r="B129" s="8" t="s">
        <v>441</v>
      </c>
      <c r="C129" s="9" t="s">
        <v>442</v>
      </c>
      <c r="D129" s="10" t="str">
        <f>VLOOKUP(B129,[1]Sheet8!$B$2:$E$7500,3,0)</f>
        <v>Qu©n</v>
      </c>
      <c r="E129" s="8" t="s">
        <v>411</v>
      </c>
      <c r="F129" s="8">
        <v>5</v>
      </c>
      <c r="G129" s="8">
        <v>8</v>
      </c>
      <c r="H129" s="8">
        <v>1.76</v>
      </c>
      <c r="I129" s="8">
        <v>134</v>
      </c>
      <c r="J129" s="8">
        <v>35</v>
      </c>
      <c r="K129" s="8"/>
      <c r="L129" s="8"/>
      <c r="M129" s="8" t="s">
        <v>23</v>
      </c>
      <c r="N129" s="8">
        <f t="shared" si="1"/>
        <v>1</v>
      </c>
      <c r="O129" s="8" t="s">
        <v>24</v>
      </c>
      <c r="P129" s="8" t="s">
        <v>173</v>
      </c>
      <c r="Q129" s="8" t="s">
        <v>203</v>
      </c>
      <c r="R129" s="8" t="s">
        <v>27</v>
      </c>
    </row>
    <row r="130" spans="1:18" outlineLevel="2" x14ac:dyDescent="0.25">
      <c r="A130" s="8">
        <v>126</v>
      </c>
      <c r="B130" s="8" t="s">
        <v>444</v>
      </c>
      <c r="C130" s="9" t="s">
        <v>445</v>
      </c>
      <c r="D130" s="10" t="str">
        <f>VLOOKUP(B130,[1]Sheet8!$B$2:$E$7500,3,0)</f>
        <v>Qu©n</v>
      </c>
      <c r="E130" s="8" t="s">
        <v>411</v>
      </c>
      <c r="F130" s="8">
        <v>4</v>
      </c>
      <c r="G130" s="8">
        <v>8</v>
      </c>
      <c r="H130" s="8">
        <v>1.73</v>
      </c>
      <c r="I130" s="8">
        <v>97</v>
      </c>
      <c r="J130" s="8">
        <v>24</v>
      </c>
      <c r="K130" s="8"/>
      <c r="L130" s="8"/>
      <c r="M130" s="8" t="s">
        <v>23</v>
      </c>
      <c r="N130" s="8">
        <f t="shared" si="1"/>
        <v>1</v>
      </c>
      <c r="O130" s="8" t="s">
        <v>24</v>
      </c>
      <c r="P130" s="8" t="s">
        <v>173</v>
      </c>
      <c r="Q130" s="8" t="s">
        <v>203</v>
      </c>
      <c r="R130" s="8" t="s">
        <v>27</v>
      </c>
    </row>
    <row r="131" spans="1:18" outlineLevel="2" x14ac:dyDescent="0.25">
      <c r="A131" s="8">
        <v>127</v>
      </c>
      <c r="B131" s="8" t="s">
        <v>448</v>
      </c>
      <c r="C131" s="9" t="s">
        <v>296</v>
      </c>
      <c r="D131" s="10" t="str">
        <f>VLOOKUP(B131,[1]Sheet8!$B$2:$E$7500,3,0)</f>
        <v>ThÞnh</v>
      </c>
      <c r="E131" s="8" t="s">
        <v>411</v>
      </c>
      <c r="F131" s="8">
        <v>5</v>
      </c>
      <c r="G131" s="8">
        <v>8</v>
      </c>
      <c r="H131" s="8">
        <v>1.78</v>
      </c>
      <c r="I131" s="8">
        <v>131</v>
      </c>
      <c r="J131" s="8">
        <v>31</v>
      </c>
      <c r="K131" s="8"/>
      <c r="L131" s="8"/>
      <c r="M131" s="8" t="s">
        <v>23</v>
      </c>
      <c r="N131" s="8">
        <f t="shared" si="1"/>
        <v>1</v>
      </c>
      <c r="O131" s="8" t="s">
        <v>24</v>
      </c>
      <c r="P131" s="8" t="s">
        <v>173</v>
      </c>
      <c r="Q131" s="8" t="s">
        <v>203</v>
      </c>
      <c r="R131" s="8" t="s">
        <v>27</v>
      </c>
    </row>
    <row r="132" spans="1:18" outlineLevel="2" x14ac:dyDescent="0.25">
      <c r="A132" s="8">
        <v>128</v>
      </c>
      <c r="B132" s="8" t="s">
        <v>450</v>
      </c>
      <c r="C132" s="9" t="s">
        <v>451</v>
      </c>
      <c r="D132" s="10" t="str">
        <f>VLOOKUP(B132,[1]Sheet8!$B$2:$E$7500,3,0)</f>
        <v>Dòng</v>
      </c>
      <c r="E132" s="8" t="s">
        <v>452</v>
      </c>
      <c r="F132" s="8">
        <v>4</v>
      </c>
      <c r="G132" s="8">
        <v>8</v>
      </c>
      <c r="H132" s="8">
        <v>1.64</v>
      </c>
      <c r="I132" s="8">
        <v>101</v>
      </c>
      <c r="J132" s="8">
        <v>37</v>
      </c>
      <c r="K132" s="8"/>
      <c r="L132" s="8"/>
      <c r="M132" s="8" t="s">
        <v>23</v>
      </c>
      <c r="N132" s="8">
        <f t="shared" si="1"/>
        <v>1</v>
      </c>
      <c r="O132" s="8" t="s">
        <v>24</v>
      </c>
      <c r="P132" s="8" t="s">
        <v>173</v>
      </c>
      <c r="Q132" s="8" t="s">
        <v>203</v>
      </c>
      <c r="R132" s="8" t="s">
        <v>27</v>
      </c>
    </row>
    <row r="133" spans="1:18" outlineLevel="2" x14ac:dyDescent="0.25">
      <c r="A133" s="8">
        <v>129</v>
      </c>
      <c r="B133" s="8" t="s">
        <v>453</v>
      </c>
      <c r="C133" s="9" t="s">
        <v>294</v>
      </c>
      <c r="D133" s="10" t="str">
        <f>VLOOKUP(B133,[1]Sheet8!$B$2:$E$7500,3,0)</f>
        <v>§«ng</v>
      </c>
      <c r="E133" s="8" t="s">
        <v>452</v>
      </c>
      <c r="F133" s="8">
        <v>5</v>
      </c>
      <c r="G133" s="8">
        <v>8</v>
      </c>
      <c r="H133" s="8">
        <v>1.75</v>
      </c>
      <c r="I133" s="8">
        <v>128</v>
      </c>
      <c r="J133" s="8">
        <v>35</v>
      </c>
      <c r="K133" s="8"/>
      <c r="L133" s="8"/>
      <c r="M133" s="8" t="s">
        <v>23</v>
      </c>
      <c r="N133" s="8">
        <f t="shared" si="1"/>
        <v>1</v>
      </c>
      <c r="O133" s="8" t="s">
        <v>24</v>
      </c>
      <c r="P133" s="8" t="s">
        <v>173</v>
      </c>
      <c r="Q133" s="8" t="s">
        <v>203</v>
      </c>
      <c r="R133" s="8" t="s">
        <v>27</v>
      </c>
    </row>
    <row r="134" spans="1:18" outlineLevel="2" x14ac:dyDescent="0.25">
      <c r="A134" s="8">
        <v>130</v>
      </c>
      <c r="B134" s="8" t="s">
        <v>455</v>
      </c>
      <c r="C134" s="9" t="s">
        <v>456</v>
      </c>
      <c r="D134" s="10" t="str">
        <f>VLOOKUP(B134,[1]Sheet8!$B$2:$E$7500,3,0)</f>
        <v>H¶i</v>
      </c>
      <c r="E134" s="8" t="s">
        <v>452</v>
      </c>
      <c r="F134" s="8">
        <v>4</v>
      </c>
      <c r="G134" s="8">
        <v>8</v>
      </c>
      <c r="H134" s="8">
        <v>1.67</v>
      </c>
      <c r="I134" s="8">
        <v>117</v>
      </c>
      <c r="J134" s="8">
        <v>36</v>
      </c>
      <c r="K134" s="8"/>
      <c r="L134" s="8" t="s">
        <v>23</v>
      </c>
      <c r="M134" s="8" t="s">
        <v>23</v>
      </c>
      <c r="N134" s="8">
        <f t="shared" ref="N134:N197" si="2">COUNTA(K134:M134)</f>
        <v>2</v>
      </c>
      <c r="O134" s="8" t="s">
        <v>24</v>
      </c>
      <c r="P134" s="8" t="s">
        <v>173</v>
      </c>
      <c r="Q134" s="8" t="s">
        <v>203</v>
      </c>
      <c r="R134" s="8" t="s">
        <v>27</v>
      </c>
    </row>
    <row r="135" spans="1:18" outlineLevel="2" x14ac:dyDescent="0.25">
      <c r="A135" s="8">
        <v>131</v>
      </c>
      <c r="B135" s="8" t="s">
        <v>459</v>
      </c>
      <c r="C135" s="9" t="s">
        <v>460</v>
      </c>
      <c r="D135" s="10" t="str">
        <f>VLOOKUP(B135,[1]Sheet8!$B$2:$E$7500,3,0)</f>
        <v>Hßa</v>
      </c>
      <c r="E135" s="8" t="s">
        <v>452</v>
      </c>
      <c r="F135" s="8">
        <v>5</v>
      </c>
      <c r="G135" s="8">
        <v>8</v>
      </c>
      <c r="H135" s="8">
        <v>1.66</v>
      </c>
      <c r="I135" s="8">
        <v>131</v>
      </c>
      <c r="J135" s="8">
        <v>27</v>
      </c>
      <c r="K135" s="8"/>
      <c r="L135" s="8" t="s">
        <v>23</v>
      </c>
      <c r="M135" s="8" t="s">
        <v>23</v>
      </c>
      <c r="N135" s="8">
        <f t="shared" si="2"/>
        <v>2</v>
      </c>
      <c r="O135" s="8" t="s">
        <v>24</v>
      </c>
      <c r="P135" s="8" t="s">
        <v>173</v>
      </c>
      <c r="Q135" s="8" t="s">
        <v>203</v>
      </c>
      <c r="R135" s="8" t="s">
        <v>27</v>
      </c>
    </row>
    <row r="136" spans="1:18" outlineLevel="2" x14ac:dyDescent="0.25">
      <c r="A136" s="8">
        <v>132</v>
      </c>
      <c r="B136" s="8" t="s">
        <v>463</v>
      </c>
      <c r="C136" s="9" t="s">
        <v>372</v>
      </c>
      <c r="D136" s="10" t="str">
        <f>VLOOKUP(B136,[1]Sheet8!$B$2:$E$7500,3,0)</f>
        <v>Kh¸nh</v>
      </c>
      <c r="E136" s="8" t="s">
        <v>452</v>
      </c>
      <c r="F136" s="8">
        <v>1</v>
      </c>
      <c r="G136" s="8">
        <v>8</v>
      </c>
      <c r="H136" s="8">
        <v>0</v>
      </c>
      <c r="I136" s="8">
        <v>0</v>
      </c>
      <c r="J136" s="8">
        <v>0</v>
      </c>
      <c r="K136" s="8" t="s">
        <v>23</v>
      </c>
      <c r="L136" s="8" t="s">
        <v>23</v>
      </c>
      <c r="M136" s="8" t="s">
        <v>23</v>
      </c>
      <c r="N136" s="8">
        <f t="shared" si="2"/>
        <v>3</v>
      </c>
      <c r="O136" s="8" t="s">
        <v>58</v>
      </c>
      <c r="P136" s="8" t="s">
        <v>173</v>
      </c>
      <c r="Q136" s="8" t="s">
        <v>203</v>
      </c>
      <c r="R136" s="8" t="s">
        <v>27</v>
      </c>
    </row>
    <row r="137" spans="1:18" outlineLevel="2" x14ac:dyDescent="0.25">
      <c r="A137" s="8">
        <v>133</v>
      </c>
      <c r="B137" s="8" t="s">
        <v>465</v>
      </c>
      <c r="C137" s="9" t="s">
        <v>38</v>
      </c>
      <c r="D137" s="10" t="str">
        <f>VLOOKUP(B137,[1]Sheet8!$B$2:$E$7500,3,0)</f>
        <v>Nh×</v>
      </c>
      <c r="E137" s="8" t="s">
        <v>452</v>
      </c>
      <c r="F137" s="8">
        <v>5</v>
      </c>
      <c r="G137" s="8">
        <v>8</v>
      </c>
      <c r="H137" s="8">
        <v>1.78</v>
      </c>
      <c r="I137" s="8">
        <v>121</v>
      </c>
      <c r="J137" s="8">
        <v>32</v>
      </c>
      <c r="K137" s="8"/>
      <c r="L137" s="8" t="s">
        <v>23</v>
      </c>
      <c r="M137" s="8" t="s">
        <v>23</v>
      </c>
      <c r="N137" s="8">
        <f t="shared" si="2"/>
        <v>2</v>
      </c>
      <c r="O137" s="8" t="s">
        <v>24</v>
      </c>
      <c r="P137" s="8" t="s">
        <v>173</v>
      </c>
      <c r="Q137" s="8" t="s">
        <v>203</v>
      </c>
      <c r="R137" s="8" t="s">
        <v>27</v>
      </c>
    </row>
    <row r="138" spans="1:18" outlineLevel="2" x14ac:dyDescent="0.25">
      <c r="A138" s="8">
        <v>134</v>
      </c>
      <c r="B138" s="8" t="s">
        <v>468</v>
      </c>
      <c r="C138" s="9" t="s">
        <v>469</v>
      </c>
      <c r="D138" s="10" t="str">
        <f>VLOOKUP(B138,[1]Sheet8!$B$2:$E$7500,3,0)</f>
        <v>QuyÕt</v>
      </c>
      <c r="E138" s="8" t="s">
        <v>452</v>
      </c>
      <c r="F138" s="8">
        <v>4</v>
      </c>
      <c r="G138" s="8">
        <v>8</v>
      </c>
      <c r="H138" s="8">
        <v>1.44</v>
      </c>
      <c r="I138" s="8">
        <v>94</v>
      </c>
      <c r="J138" s="8">
        <v>38</v>
      </c>
      <c r="K138" s="8"/>
      <c r="L138" s="8"/>
      <c r="M138" s="8" t="s">
        <v>23</v>
      </c>
      <c r="N138" s="8">
        <f t="shared" si="2"/>
        <v>1</v>
      </c>
      <c r="O138" s="8" t="s">
        <v>24</v>
      </c>
      <c r="P138" s="8" t="s">
        <v>173</v>
      </c>
      <c r="Q138" s="8" t="s">
        <v>203</v>
      </c>
      <c r="R138" s="8" t="s">
        <v>27</v>
      </c>
    </row>
    <row r="139" spans="1:18" outlineLevel="2" x14ac:dyDescent="0.25">
      <c r="A139" s="8">
        <v>135</v>
      </c>
      <c r="B139" s="8" t="s">
        <v>471</v>
      </c>
      <c r="C139" s="9" t="s">
        <v>472</v>
      </c>
      <c r="D139" s="10" t="str">
        <f>VLOOKUP(B139,[1]Sheet8!$B$2:$E$7500,3,0)</f>
        <v>S¸ng</v>
      </c>
      <c r="E139" s="8" t="s">
        <v>452</v>
      </c>
      <c r="F139" s="8">
        <v>1</v>
      </c>
      <c r="G139" s="8">
        <v>8</v>
      </c>
      <c r="H139" s="8">
        <v>0</v>
      </c>
      <c r="I139" s="8">
        <v>0</v>
      </c>
      <c r="J139" s="8">
        <v>0</v>
      </c>
      <c r="K139" s="8"/>
      <c r="L139" s="8"/>
      <c r="M139" s="8" t="s">
        <v>23</v>
      </c>
      <c r="N139" s="8">
        <f t="shared" si="2"/>
        <v>1</v>
      </c>
      <c r="O139" s="8" t="s">
        <v>24</v>
      </c>
      <c r="P139" s="8" t="s">
        <v>173</v>
      </c>
      <c r="Q139" s="8" t="s">
        <v>203</v>
      </c>
      <c r="R139" s="8" t="s">
        <v>27</v>
      </c>
    </row>
    <row r="140" spans="1:18" outlineLevel="2" x14ac:dyDescent="0.25">
      <c r="A140" s="8">
        <v>136</v>
      </c>
      <c r="B140" s="8" t="s">
        <v>474</v>
      </c>
      <c r="C140" s="9" t="s">
        <v>38</v>
      </c>
      <c r="D140" s="10" t="str">
        <f>VLOOKUP(B140,[1]Sheet8!$B$2:$E$7500,3,0)</f>
        <v>Thµnh</v>
      </c>
      <c r="E140" s="8" t="s">
        <v>452</v>
      </c>
      <c r="F140" s="8">
        <v>1</v>
      </c>
      <c r="G140" s="8">
        <v>8</v>
      </c>
      <c r="H140" s="8">
        <v>0</v>
      </c>
      <c r="I140" s="8">
        <v>0</v>
      </c>
      <c r="J140" s="8">
        <v>0</v>
      </c>
      <c r="K140" s="8"/>
      <c r="L140" s="8"/>
      <c r="M140" s="8" t="s">
        <v>23</v>
      </c>
      <c r="N140" s="8">
        <f t="shared" si="2"/>
        <v>1</v>
      </c>
      <c r="O140" s="8" t="s">
        <v>24</v>
      </c>
      <c r="P140" s="8" t="s">
        <v>173</v>
      </c>
      <c r="Q140" s="8" t="s">
        <v>203</v>
      </c>
      <c r="R140" s="8" t="s">
        <v>27</v>
      </c>
    </row>
    <row r="141" spans="1:18" outlineLevel="2" x14ac:dyDescent="0.25">
      <c r="A141" s="8">
        <v>137</v>
      </c>
      <c r="B141" s="8" t="s">
        <v>477</v>
      </c>
      <c r="C141" s="9" t="s">
        <v>228</v>
      </c>
      <c r="D141" s="10" t="str">
        <f>VLOOKUP(B141,[1]Sheet8!$B$2:$E$7500,3,0)</f>
        <v>Th¾ng</v>
      </c>
      <c r="E141" s="8" t="s">
        <v>452</v>
      </c>
      <c r="F141" s="8">
        <v>4</v>
      </c>
      <c r="G141" s="8">
        <v>8</v>
      </c>
      <c r="H141" s="8">
        <v>1.66</v>
      </c>
      <c r="I141" s="8">
        <v>120</v>
      </c>
      <c r="J141" s="8">
        <v>35</v>
      </c>
      <c r="K141" s="8"/>
      <c r="L141" s="8"/>
      <c r="M141" s="8" t="s">
        <v>23</v>
      </c>
      <c r="N141" s="8">
        <f t="shared" si="2"/>
        <v>1</v>
      </c>
      <c r="O141" s="8" t="s">
        <v>24</v>
      </c>
      <c r="P141" s="8" t="s">
        <v>173</v>
      </c>
      <c r="Q141" s="8" t="s">
        <v>203</v>
      </c>
      <c r="R141" s="8" t="s">
        <v>27</v>
      </c>
    </row>
    <row r="142" spans="1:18" outlineLevel="2" x14ac:dyDescent="0.25">
      <c r="A142" s="8">
        <v>138</v>
      </c>
      <c r="B142" s="8" t="s">
        <v>479</v>
      </c>
      <c r="C142" s="9" t="s">
        <v>480</v>
      </c>
      <c r="D142" s="10" t="str">
        <f>VLOOKUP(B142,[1]Sheet8!$B$2:$E$7500,3,0)</f>
        <v>Toµn</v>
      </c>
      <c r="E142" s="8" t="s">
        <v>452</v>
      </c>
      <c r="F142" s="8">
        <v>5</v>
      </c>
      <c r="G142" s="8">
        <v>8</v>
      </c>
      <c r="H142" s="8">
        <v>1.79</v>
      </c>
      <c r="I142" s="8">
        <v>145</v>
      </c>
      <c r="J142" s="8">
        <v>37</v>
      </c>
      <c r="K142" s="8"/>
      <c r="L142" s="8"/>
      <c r="M142" s="8" t="s">
        <v>23</v>
      </c>
      <c r="N142" s="8">
        <f t="shared" si="2"/>
        <v>1</v>
      </c>
      <c r="O142" s="8" t="s">
        <v>24</v>
      </c>
      <c r="P142" s="8" t="s">
        <v>173</v>
      </c>
      <c r="Q142" s="8" t="s">
        <v>203</v>
      </c>
      <c r="R142" s="8" t="s">
        <v>27</v>
      </c>
    </row>
    <row r="143" spans="1:18" outlineLevel="2" x14ac:dyDescent="0.25">
      <c r="A143" s="8">
        <v>139</v>
      </c>
      <c r="B143" s="8" t="s">
        <v>482</v>
      </c>
      <c r="C143" s="9" t="s">
        <v>483</v>
      </c>
      <c r="D143" s="10" t="str">
        <f>VLOOKUP(B143,[1]Sheet8!$B$2:$E$7500,3,0)</f>
        <v>C«ng</v>
      </c>
      <c r="E143" s="8" t="s">
        <v>484</v>
      </c>
      <c r="F143" s="8">
        <v>1</v>
      </c>
      <c r="G143" s="8">
        <v>6</v>
      </c>
      <c r="H143" s="8">
        <v>0</v>
      </c>
      <c r="I143" s="8">
        <v>0</v>
      </c>
      <c r="J143" s="8">
        <v>0</v>
      </c>
      <c r="K143" s="8"/>
      <c r="L143" s="8"/>
      <c r="M143" s="8" t="s">
        <v>23</v>
      </c>
      <c r="N143" s="8">
        <f t="shared" si="2"/>
        <v>1</v>
      </c>
      <c r="O143" s="8" t="s">
        <v>24</v>
      </c>
      <c r="P143" s="8" t="s">
        <v>173</v>
      </c>
      <c r="Q143" s="8" t="s">
        <v>485</v>
      </c>
      <c r="R143" s="8" t="s">
        <v>27</v>
      </c>
    </row>
    <row r="144" spans="1:18" outlineLevel="2" x14ac:dyDescent="0.25">
      <c r="A144" s="8">
        <v>140</v>
      </c>
      <c r="B144" s="8" t="s">
        <v>487</v>
      </c>
      <c r="C144" s="9" t="s">
        <v>488</v>
      </c>
      <c r="D144" s="10" t="str">
        <f>VLOOKUP(B144,[1]Sheet8!$B$2:$E$7500,3,0)</f>
        <v>Hoµng</v>
      </c>
      <c r="E144" s="8" t="s">
        <v>484</v>
      </c>
      <c r="F144" s="8">
        <v>1</v>
      </c>
      <c r="G144" s="8">
        <v>6</v>
      </c>
      <c r="H144" s="8">
        <v>0</v>
      </c>
      <c r="I144" s="8">
        <v>0</v>
      </c>
      <c r="J144" s="8">
        <v>0</v>
      </c>
      <c r="K144" s="8"/>
      <c r="L144" s="8" t="s">
        <v>23</v>
      </c>
      <c r="M144" s="8" t="s">
        <v>23</v>
      </c>
      <c r="N144" s="8">
        <f t="shared" si="2"/>
        <v>2</v>
      </c>
      <c r="O144" s="8" t="s">
        <v>24</v>
      </c>
      <c r="P144" s="8" t="s">
        <v>173</v>
      </c>
      <c r="Q144" s="8" t="s">
        <v>485</v>
      </c>
      <c r="R144" s="8" t="s">
        <v>27</v>
      </c>
    </row>
    <row r="145" spans="1:18" outlineLevel="2" x14ac:dyDescent="0.25">
      <c r="A145" s="8">
        <v>141</v>
      </c>
      <c r="B145" s="8" t="s">
        <v>491</v>
      </c>
      <c r="C145" s="9" t="s">
        <v>492</v>
      </c>
      <c r="D145" s="10" t="str">
        <f>VLOOKUP(B145,[1]Sheet8!$B$2:$E$7500,3,0)</f>
        <v>Nam</v>
      </c>
      <c r="E145" s="8" t="s">
        <v>484</v>
      </c>
      <c r="F145" s="8">
        <v>1</v>
      </c>
      <c r="G145" s="8">
        <v>6</v>
      </c>
      <c r="H145" s="8">
        <v>0</v>
      </c>
      <c r="I145" s="8">
        <v>0</v>
      </c>
      <c r="J145" s="8">
        <v>0</v>
      </c>
      <c r="K145" s="8"/>
      <c r="L145" s="8"/>
      <c r="M145" s="8" t="s">
        <v>23</v>
      </c>
      <c r="N145" s="8">
        <f t="shared" si="2"/>
        <v>1</v>
      </c>
      <c r="O145" s="8" t="s">
        <v>24</v>
      </c>
      <c r="P145" s="8" t="s">
        <v>173</v>
      </c>
      <c r="Q145" s="8" t="s">
        <v>485</v>
      </c>
      <c r="R145" s="8" t="s">
        <v>27</v>
      </c>
    </row>
    <row r="146" spans="1:18" outlineLevel="2" x14ac:dyDescent="0.25">
      <c r="A146" s="8">
        <v>142</v>
      </c>
      <c r="B146" s="8" t="s">
        <v>495</v>
      </c>
      <c r="C146" s="9" t="s">
        <v>164</v>
      </c>
      <c r="D146" s="10" t="str">
        <f>VLOOKUP(B146,[1]Sheet8!$B$2:$E$7500,3,0)</f>
        <v>Nguyªn</v>
      </c>
      <c r="E146" s="8" t="s">
        <v>484</v>
      </c>
      <c r="F146" s="8">
        <v>1</v>
      </c>
      <c r="G146" s="8">
        <v>6</v>
      </c>
      <c r="H146" s="8">
        <v>0</v>
      </c>
      <c r="I146" s="8">
        <v>0</v>
      </c>
      <c r="J146" s="8">
        <v>0</v>
      </c>
      <c r="K146" s="8"/>
      <c r="L146" s="8" t="s">
        <v>23</v>
      </c>
      <c r="M146" s="8" t="s">
        <v>23</v>
      </c>
      <c r="N146" s="8">
        <f t="shared" si="2"/>
        <v>2</v>
      </c>
      <c r="O146" s="8" t="s">
        <v>24</v>
      </c>
      <c r="P146" s="8" t="s">
        <v>173</v>
      </c>
      <c r="Q146" s="8" t="s">
        <v>485</v>
      </c>
      <c r="R146" s="8" t="s">
        <v>27</v>
      </c>
    </row>
    <row r="147" spans="1:18" outlineLevel="2" x14ac:dyDescent="0.25">
      <c r="A147" s="8">
        <v>143</v>
      </c>
      <c r="B147" s="8" t="s">
        <v>497</v>
      </c>
      <c r="C147" s="9" t="s">
        <v>137</v>
      </c>
      <c r="D147" s="10" t="str">
        <f>VLOOKUP(B147,[1]Sheet8!$B$2:$E$7500,3,0)</f>
        <v>Qu©n</v>
      </c>
      <c r="E147" s="8" t="s">
        <v>484</v>
      </c>
      <c r="F147" s="8">
        <v>1</v>
      </c>
      <c r="G147" s="8">
        <v>6</v>
      </c>
      <c r="H147" s="8">
        <v>0</v>
      </c>
      <c r="I147" s="8">
        <v>0</v>
      </c>
      <c r="J147" s="8">
        <v>0</v>
      </c>
      <c r="K147" s="8"/>
      <c r="L147" s="8"/>
      <c r="M147" s="8" t="s">
        <v>23</v>
      </c>
      <c r="N147" s="8">
        <f t="shared" si="2"/>
        <v>1</v>
      </c>
      <c r="O147" s="8" t="s">
        <v>24</v>
      </c>
      <c r="P147" s="8" t="s">
        <v>173</v>
      </c>
      <c r="Q147" s="8" t="s">
        <v>485</v>
      </c>
      <c r="R147" s="8" t="s">
        <v>27</v>
      </c>
    </row>
    <row r="148" spans="1:18" outlineLevel="2" x14ac:dyDescent="0.25">
      <c r="A148" s="8">
        <v>144</v>
      </c>
      <c r="B148" s="8" t="s">
        <v>500</v>
      </c>
      <c r="C148" s="9" t="s">
        <v>305</v>
      </c>
      <c r="D148" s="10" t="str">
        <f>VLOOKUP(B148,[1]Sheet8!$B$2:$E$7500,3,0)</f>
        <v>Anh</v>
      </c>
      <c r="E148" s="8" t="s">
        <v>501</v>
      </c>
      <c r="F148" s="8">
        <v>4</v>
      </c>
      <c r="G148" s="8">
        <v>6</v>
      </c>
      <c r="H148" s="8">
        <v>1.74</v>
      </c>
      <c r="I148" s="8">
        <v>93</v>
      </c>
      <c r="J148" s="8">
        <v>30</v>
      </c>
      <c r="K148" s="8"/>
      <c r="L148" s="8"/>
      <c r="M148" s="8" t="s">
        <v>23</v>
      </c>
      <c r="N148" s="8">
        <f t="shared" si="2"/>
        <v>1</v>
      </c>
      <c r="O148" s="8" t="s">
        <v>24</v>
      </c>
      <c r="P148" s="8" t="s">
        <v>173</v>
      </c>
      <c r="Q148" s="8" t="s">
        <v>179</v>
      </c>
      <c r="R148" s="8" t="s">
        <v>27</v>
      </c>
    </row>
    <row r="149" spans="1:18" outlineLevel="2" x14ac:dyDescent="0.25">
      <c r="A149" s="8">
        <v>145</v>
      </c>
      <c r="B149" s="8" t="s">
        <v>503</v>
      </c>
      <c r="C149" s="9" t="s">
        <v>504</v>
      </c>
      <c r="D149" s="10" t="str">
        <f>VLOOKUP(B149,[1]Sheet8!$B$2:$E$7500,3,0)</f>
        <v>¸nh</v>
      </c>
      <c r="E149" s="8" t="s">
        <v>501</v>
      </c>
      <c r="F149" s="8">
        <v>4</v>
      </c>
      <c r="G149" s="8">
        <v>6</v>
      </c>
      <c r="H149" s="8">
        <v>1.68</v>
      </c>
      <c r="I149" s="8">
        <v>95</v>
      </c>
      <c r="J149" s="8">
        <v>25</v>
      </c>
      <c r="K149" s="8"/>
      <c r="L149" s="8"/>
      <c r="M149" s="8" t="s">
        <v>23</v>
      </c>
      <c r="N149" s="8">
        <f t="shared" si="2"/>
        <v>1</v>
      </c>
      <c r="O149" s="8" t="s">
        <v>24</v>
      </c>
      <c r="P149" s="8" t="s">
        <v>173</v>
      </c>
      <c r="Q149" s="8" t="s">
        <v>179</v>
      </c>
      <c r="R149" s="8" t="s">
        <v>27</v>
      </c>
    </row>
    <row r="150" spans="1:18" outlineLevel="2" x14ac:dyDescent="0.25">
      <c r="A150" s="8">
        <v>146</v>
      </c>
      <c r="B150" s="8" t="s">
        <v>507</v>
      </c>
      <c r="C150" s="9" t="s">
        <v>508</v>
      </c>
      <c r="D150" s="10" t="str">
        <f>VLOOKUP(B150,[1]Sheet8!$B$2:$E$7500,3,0)</f>
        <v>§øc</v>
      </c>
      <c r="E150" s="8" t="s">
        <v>501</v>
      </c>
      <c r="F150" s="8">
        <v>1</v>
      </c>
      <c r="G150" s="8">
        <v>6</v>
      </c>
      <c r="H150" s="8">
        <v>0</v>
      </c>
      <c r="I150" s="8">
        <v>0</v>
      </c>
      <c r="J150" s="8">
        <v>0</v>
      </c>
      <c r="K150" s="8"/>
      <c r="L150" s="8"/>
      <c r="M150" s="8" t="s">
        <v>23</v>
      </c>
      <c r="N150" s="8">
        <f t="shared" si="2"/>
        <v>1</v>
      </c>
      <c r="O150" s="8" t="s">
        <v>24</v>
      </c>
      <c r="P150" s="8" t="s">
        <v>173</v>
      </c>
      <c r="Q150" s="8" t="s">
        <v>179</v>
      </c>
      <c r="R150" s="8" t="s">
        <v>27</v>
      </c>
    </row>
    <row r="151" spans="1:18" outlineLevel="2" x14ac:dyDescent="0.25">
      <c r="A151" s="8">
        <v>147</v>
      </c>
      <c r="B151" s="8" t="s">
        <v>511</v>
      </c>
      <c r="C151" s="9" t="s">
        <v>512</v>
      </c>
      <c r="D151" s="10" t="str">
        <f>VLOOKUP(B151,[1]Sheet8!$B$2:$E$7500,3,0)</f>
        <v>§øc</v>
      </c>
      <c r="E151" s="8" t="s">
        <v>501</v>
      </c>
      <c r="F151" s="8">
        <v>4</v>
      </c>
      <c r="G151" s="8">
        <v>6</v>
      </c>
      <c r="H151" s="8">
        <v>1.71</v>
      </c>
      <c r="I151" s="8">
        <v>91</v>
      </c>
      <c r="J151" s="8">
        <v>23</v>
      </c>
      <c r="K151" s="8"/>
      <c r="L151" s="8"/>
      <c r="M151" s="8" t="s">
        <v>23</v>
      </c>
      <c r="N151" s="8">
        <f t="shared" si="2"/>
        <v>1</v>
      </c>
      <c r="O151" s="8" t="s">
        <v>24</v>
      </c>
      <c r="P151" s="8" t="s">
        <v>173</v>
      </c>
      <c r="Q151" s="8" t="s">
        <v>179</v>
      </c>
      <c r="R151" s="8" t="s">
        <v>27</v>
      </c>
    </row>
    <row r="152" spans="1:18" outlineLevel="2" x14ac:dyDescent="0.25">
      <c r="A152" s="8">
        <v>148</v>
      </c>
      <c r="B152" s="8" t="s">
        <v>514</v>
      </c>
      <c r="C152" s="9" t="s">
        <v>515</v>
      </c>
      <c r="D152" s="10" t="str">
        <f>VLOOKUP(B152,[1]Sheet8!$B$2:$E$7500,3,0)</f>
        <v>H­ng</v>
      </c>
      <c r="E152" s="8" t="s">
        <v>501</v>
      </c>
      <c r="F152" s="8">
        <v>1</v>
      </c>
      <c r="G152" s="8">
        <v>6</v>
      </c>
      <c r="H152" s="8">
        <v>0</v>
      </c>
      <c r="I152" s="8">
        <v>0</v>
      </c>
      <c r="J152" s="8">
        <v>0</v>
      </c>
      <c r="K152" s="8"/>
      <c r="L152" s="8" t="s">
        <v>23</v>
      </c>
      <c r="M152" s="8" t="s">
        <v>23</v>
      </c>
      <c r="N152" s="8">
        <f t="shared" si="2"/>
        <v>2</v>
      </c>
      <c r="O152" s="8" t="s">
        <v>24</v>
      </c>
      <c r="P152" s="8" t="s">
        <v>173</v>
      </c>
      <c r="Q152" s="8" t="s">
        <v>179</v>
      </c>
      <c r="R152" s="8" t="s">
        <v>27</v>
      </c>
    </row>
    <row r="153" spans="1:18" outlineLevel="2" x14ac:dyDescent="0.25">
      <c r="A153" s="8">
        <v>149</v>
      </c>
      <c r="B153" s="8" t="s">
        <v>518</v>
      </c>
      <c r="C153" s="9" t="s">
        <v>38</v>
      </c>
      <c r="D153" s="10" t="str">
        <f>VLOOKUP(B153,[1]Sheet8!$B$2:$E$7500,3,0)</f>
        <v>Kh¸nh</v>
      </c>
      <c r="E153" s="8" t="s">
        <v>501</v>
      </c>
      <c r="F153" s="8">
        <v>1</v>
      </c>
      <c r="G153" s="8">
        <v>6</v>
      </c>
      <c r="H153" s="8">
        <v>0</v>
      </c>
      <c r="I153" s="8">
        <v>0</v>
      </c>
      <c r="J153" s="8">
        <v>0</v>
      </c>
      <c r="K153" s="8"/>
      <c r="L153" s="8"/>
      <c r="M153" s="8" t="s">
        <v>23</v>
      </c>
      <c r="N153" s="8">
        <f t="shared" si="2"/>
        <v>1</v>
      </c>
      <c r="O153" s="8" t="s">
        <v>24</v>
      </c>
      <c r="P153" s="8" t="s">
        <v>173</v>
      </c>
      <c r="Q153" s="8" t="s">
        <v>179</v>
      </c>
      <c r="R153" s="8" t="s">
        <v>27</v>
      </c>
    </row>
    <row r="154" spans="1:18" outlineLevel="2" x14ac:dyDescent="0.25">
      <c r="A154" s="8">
        <v>150</v>
      </c>
      <c r="B154" s="8" t="s">
        <v>520</v>
      </c>
      <c r="C154" s="9" t="s">
        <v>521</v>
      </c>
      <c r="D154" s="10" t="str">
        <f>VLOOKUP(B154,[1]Sheet8!$B$2:$E$7500,3,0)</f>
        <v>Long</v>
      </c>
      <c r="E154" s="8" t="s">
        <v>501</v>
      </c>
      <c r="F154" s="8">
        <v>3</v>
      </c>
      <c r="G154" s="8">
        <v>6</v>
      </c>
      <c r="H154" s="8">
        <v>1.58</v>
      </c>
      <c r="I154" s="8">
        <v>76</v>
      </c>
      <c r="J154" s="8">
        <v>28</v>
      </c>
      <c r="K154" s="8"/>
      <c r="L154" s="8"/>
      <c r="M154" s="8" t="s">
        <v>23</v>
      </c>
      <c r="N154" s="8">
        <f t="shared" si="2"/>
        <v>1</v>
      </c>
      <c r="O154" s="8" t="s">
        <v>24</v>
      </c>
      <c r="P154" s="8" t="s">
        <v>173</v>
      </c>
      <c r="Q154" s="8" t="s">
        <v>179</v>
      </c>
      <c r="R154" s="8" t="s">
        <v>27</v>
      </c>
    </row>
    <row r="155" spans="1:18" outlineLevel="2" x14ac:dyDescent="0.25">
      <c r="A155" s="8">
        <v>151</v>
      </c>
      <c r="B155" s="8" t="s">
        <v>524</v>
      </c>
      <c r="C155" s="9" t="s">
        <v>113</v>
      </c>
      <c r="D155" s="10" t="str">
        <f>VLOOKUP(B155,[1]Sheet8!$B$2:$E$7500,3,0)</f>
        <v>M¹nh</v>
      </c>
      <c r="E155" s="8" t="s">
        <v>501</v>
      </c>
      <c r="F155" s="8">
        <v>1</v>
      </c>
      <c r="G155" s="8">
        <v>6</v>
      </c>
      <c r="H155" s="8">
        <v>0</v>
      </c>
      <c r="I155" s="8">
        <v>0</v>
      </c>
      <c r="J155" s="8">
        <v>0</v>
      </c>
      <c r="K155" s="8"/>
      <c r="L155" s="8" t="s">
        <v>23</v>
      </c>
      <c r="M155" s="8" t="s">
        <v>23</v>
      </c>
      <c r="N155" s="8">
        <f t="shared" si="2"/>
        <v>2</v>
      </c>
      <c r="O155" s="8" t="s">
        <v>24</v>
      </c>
      <c r="P155" s="8" t="s">
        <v>173</v>
      </c>
      <c r="Q155" s="8" t="s">
        <v>179</v>
      </c>
      <c r="R155" s="8" t="s">
        <v>27</v>
      </c>
    </row>
    <row r="156" spans="1:18" outlineLevel="2" x14ac:dyDescent="0.25">
      <c r="A156" s="8">
        <v>152</v>
      </c>
      <c r="B156" s="8" t="s">
        <v>526</v>
      </c>
      <c r="C156" s="9" t="s">
        <v>38</v>
      </c>
      <c r="D156" s="10" t="str">
        <f>VLOOKUP(B156,[1]Sheet8!$B$2:$E$7500,3,0)</f>
        <v>Thanh</v>
      </c>
      <c r="E156" s="8" t="s">
        <v>501</v>
      </c>
      <c r="F156" s="8">
        <v>1</v>
      </c>
      <c r="G156" s="8">
        <v>6</v>
      </c>
      <c r="H156" s="8">
        <v>0</v>
      </c>
      <c r="I156" s="8">
        <v>0</v>
      </c>
      <c r="J156" s="8">
        <v>0</v>
      </c>
      <c r="K156" s="8"/>
      <c r="L156" s="8"/>
      <c r="M156" s="8" t="s">
        <v>23</v>
      </c>
      <c r="N156" s="8">
        <f t="shared" si="2"/>
        <v>1</v>
      </c>
      <c r="O156" s="8" t="s">
        <v>24</v>
      </c>
      <c r="P156" s="8" t="s">
        <v>173</v>
      </c>
      <c r="Q156" s="8" t="s">
        <v>179</v>
      </c>
      <c r="R156" s="8" t="s">
        <v>27</v>
      </c>
    </row>
    <row r="157" spans="1:18" outlineLevel="2" x14ac:dyDescent="0.25">
      <c r="A157" s="8">
        <v>153</v>
      </c>
      <c r="B157" s="8" t="s">
        <v>528</v>
      </c>
      <c r="C157" s="9" t="s">
        <v>529</v>
      </c>
      <c r="D157" s="10" t="str">
        <f>VLOOKUP(B157,[1]Sheet8!$B$2:$E$7500,3,0)</f>
        <v>Th¾ng</v>
      </c>
      <c r="E157" s="8" t="s">
        <v>501</v>
      </c>
      <c r="F157" s="8">
        <v>1</v>
      </c>
      <c r="G157" s="8">
        <v>6</v>
      </c>
      <c r="H157" s="8">
        <v>0</v>
      </c>
      <c r="I157" s="8">
        <v>0</v>
      </c>
      <c r="J157" s="8">
        <v>0</v>
      </c>
      <c r="K157" s="8" t="s">
        <v>23</v>
      </c>
      <c r="L157" s="8" t="s">
        <v>23</v>
      </c>
      <c r="M157" s="8" t="s">
        <v>23</v>
      </c>
      <c r="N157" s="8">
        <f t="shared" si="2"/>
        <v>3</v>
      </c>
      <c r="O157" s="8" t="s">
        <v>58</v>
      </c>
      <c r="P157" s="8" t="s">
        <v>173</v>
      </c>
      <c r="Q157" s="8" t="s">
        <v>179</v>
      </c>
      <c r="R157" s="8" t="s">
        <v>27</v>
      </c>
    </row>
    <row r="158" spans="1:18" outlineLevel="2" x14ac:dyDescent="0.25">
      <c r="A158" s="8">
        <v>154</v>
      </c>
      <c r="B158" s="8" t="s">
        <v>532</v>
      </c>
      <c r="C158" s="9" t="s">
        <v>533</v>
      </c>
      <c r="D158" s="10" t="str">
        <f>VLOOKUP(B158,[1]Sheet8!$B$2:$E$7500,3,0)</f>
        <v>ThÞnh</v>
      </c>
      <c r="E158" s="8" t="s">
        <v>501</v>
      </c>
      <c r="F158" s="8">
        <v>1</v>
      </c>
      <c r="G158" s="8">
        <v>6</v>
      </c>
      <c r="H158" s="8">
        <v>0</v>
      </c>
      <c r="I158" s="8">
        <v>0</v>
      </c>
      <c r="J158" s="8">
        <v>0</v>
      </c>
      <c r="K158" s="8"/>
      <c r="L158" s="8"/>
      <c r="M158" s="8" t="s">
        <v>23</v>
      </c>
      <c r="N158" s="8">
        <f t="shared" si="2"/>
        <v>1</v>
      </c>
      <c r="O158" s="8" t="s">
        <v>24</v>
      </c>
      <c r="P158" s="8" t="s">
        <v>173</v>
      </c>
      <c r="Q158" s="8" t="s">
        <v>179</v>
      </c>
      <c r="R158" s="8" t="s">
        <v>27</v>
      </c>
    </row>
    <row r="159" spans="1:18" outlineLevel="2" x14ac:dyDescent="0.25">
      <c r="A159" s="8">
        <v>155</v>
      </c>
      <c r="B159" s="8" t="s">
        <v>535</v>
      </c>
      <c r="C159" s="9" t="s">
        <v>536</v>
      </c>
      <c r="D159" s="10" t="str">
        <f>VLOOKUP(B159,[1]Sheet8!$B$2:$E$7500,3,0)</f>
        <v>TiÖp</v>
      </c>
      <c r="E159" s="8" t="s">
        <v>501</v>
      </c>
      <c r="F159" s="8">
        <v>1</v>
      </c>
      <c r="G159" s="8">
        <v>6</v>
      </c>
      <c r="H159" s="8">
        <v>0</v>
      </c>
      <c r="I159" s="8">
        <v>0</v>
      </c>
      <c r="J159" s="8">
        <v>0</v>
      </c>
      <c r="K159" s="8"/>
      <c r="L159" s="8"/>
      <c r="M159" s="8" t="s">
        <v>23</v>
      </c>
      <c r="N159" s="8">
        <f t="shared" si="2"/>
        <v>1</v>
      </c>
      <c r="O159" s="8" t="s">
        <v>24</v>
      </c>
      <c r="P159" s="8" t="s">
        <v>173</v>
      </c>
      <c r="Q159" s="8" t="s">
        <v>179</v>
      </c>
      <c r="R159" s="8" t="s">
        <v>27</v>
      </c>
    </row>
    <row r="160" spans="1:18" outlineLevel="2" x14ac:dyDescent="0.25">
      <c r="A160" s="8">
        <v>156</v>
      </c>
      <c r="B160" s="8" t="s">
        <v>538</v>
      </c>
      <c r="C160" s="9" t="s">
        <v>539</v>
      </c>
      <c r="D160" s="10" t="str">
        <f>VLOOKUP(B160,[1]Sheet8!$B$2:$E$7500,3,0)</f>
        <v>C­êng</v>
      </c>
      <c r="E160" s="8" t="s">
        <v>540</v>
      </c>
      <c r="F160" s="8">
        <v>1</v>
      </c>
      <c r="G160" s="8">
        <v>6</v>
      </c>
      <c r="H160" s="8">
        <v>0</v>
      </c>
      <c r="I160" s="8">
        <v>0</v>
      </c>
      <c r="J160" s="8">
        <v>0</v>
      </c>
      <c r="K160" s="8" t="s">
        <v>23</v>
      </c>
      <c r="L160" s="8" t="s">
        <v>23</v>
      </c>
      <c r="M160" s="8" t="s">
        <v>23</v>
      </c>
      <c r="N160" s="8">
        <f t="shared" si="2"/>
        <v>3</v>
      </c>
      <c r="O160" s="8" t="s">
        <v>58</v>
      </c>
      <c r="P160" s="8" t="s">
        <v>173</v>
      </c>
      <c r="Q160" s="8" t="s">
        <v>187</v>
      </c>
      <c r="R160" s="8" t="s">
        <v>27</v>
      </c>
    </row>
    <row r="161" spans="1:18" outlineLevel="2" x14ac:dyDescent="0.25">
      <c r="A161" s="8">
        <v>157</v>
      </c>
      <c r="B161" s="8" t="s">
        <v>542</v>
      </c>
      <c r="C161" s="9" t="s">
        <v>68</v>
      </c>
      <c r="D161" s="10" t="str">
        <f>VLOOKUP(B161,[1]Sheet8!$B$2:$E$7500,3,0)</f>
        <v>L­¬ng</v>
      </c>
      <c r="E161" s="8" t="s">
        <v>540</v>
      </c>
      <c r="F161" s="8">
        <v>1</v>
      </c>
      <c r="G161" s="8">
        <v>6</v>
      </c>
      <c r="H161" s="8">
        <v>0</v>
      </c>
      <c r="I161" s="8">
        <v>0</v>
      </c>
      <c r="J161" s="8">
        <v>0</v>
      </c>
      <c r="K161" s="8"/>
      <c r="L161" s="8"/>
      <c r="M161" s="8" t="s">
        <v>23</v>
      </c>
      <c r="N161" s="8">
        <f t="shared" si="2"/>
        <v>1</v>
      </c>
      <c r="O161" s="8" t="s">
        <v>24</v>
      </c>
      <c r="P161" s="8" t="s">
        <v>173</v>
      </c>
      <c r="Q161" s="8" t="s">
        <v>187</v>
      </c>
      <c r="R161" s="8" t="s">
        <v>27</v>
      </c>
    </row>
    <row r="162" spans="1:18" outlineLevel="2" x14ac:dyDescent="0.25">
      <c r="A162" s="8">
        <v>158</v>
      </c>
      <c r="B162" s="8" t="s">
        <v>545</v>
      </c>
      <c r="C162" s="9" t="s">
        <v>546</v>
      </c>
      <c r="D162" s="10" t="str">
        <f>VLOOKUP(B162,[1]Sheet8!$B$2:$E$7500,3,0)</f>
        <v>Thøc</v>
      </c>
      <c r="E162" s="8" t="s">
        <v>540</v>
      </c>
      <c r="F162" s="8">
        <v>1</v>
      </c>
      <c r="G162" s="8">
        <v>6</v>
      </c>
      <c r="H162" s="8">
        <v>0</v>
      </c>
      <c r="I162" s="8">
        <v>0</v>
      </c>
      <c r="J162" s="8">
        <v>0</v>
      </c>
      <c r="K162" s="8"/>
      <c r="L162" s="8"/>
      <c r="M162" s="8" t="s">
        <v>23</v>
      </c>
      <c r="N162" s="8">
        <f t="shared" si="2"/>
        <v>1</v>
      </c>
      <c r="O162" s="8" t="s">
        <v>24</v>
      </c>
      <c r="P162" s="8" t="s">
        <v>173</v>
      </c>
      <c r="Q162" s="8" t="s">
        <v>187</v>
      </c>
      <c r="R162" s="8" t="s">
        <v>27</v>
      </c>
    </row>
    <row r="163" spans="1:18" outlineLevel="2" x14ac:dyDescent="0.25">
      <c r="A163" s="8">
        <v>159</v>
      </c>
      <c r="B163" s="8" t="s">
        <v>547</v>
      </c>
      <c r="C163" s="9" t="s">
        <v>548</v>
      </c>
      <c r="D163" s="10" t="str">
        <f>VLOOKUP(B163,[1]Sheet8!$B$2:$E$7500,3,0)</f>
        <v>To¶n</v>
      </c>
      <c r="E163" s="8" t="s">
        <v>540</v>
      </c>
      <c r="F163" s="8">
        <v>1</v>
      </c>
      <c r="G163" s="8">
        <v>6</v>
      </c>
      <c r="H163" s="8">
        <v>0</v>
      </c>
      <c r="I163" s="8">
        <v>0</v>
      </c>
      <c r="J163" s="8">
        <v>0</v>
      </c>
      <c r="K163" s="8"/>
      <c r="L163" s="8"/>
      <c r="M163" s="8" t="s">
        <v>23</v>
      </c>
      <c r="N163" s="8">
        <f t="shared" si="2"/>
        <v>1</v>
      </c>
      <c r="O163" s="8" t="s">
        <v>24</v>
      </c>
      <c r="P163" s="8" t="s">
        <v>173</v>
      </c>
      <c r="Q163" s="8" t="s">
        <v>187</v>
      </c>
      <c r="R163" s="8" t="s">
        <v>27</v>
      </c>
    </row>
    <row r="164" spans="1:18" outlineLevel="2" x14ac:dyDescent="0.25">
      <c r="A164" s="8">
        <v>160</v>
      </c>
      <c r="B164" s="8" t="s">
        <v>549</v>
      </c>
      <c r="C164" s="9" t="s">
        <v>372</v>
      </c>
      <c r="D164" s="10" t="str">
        <f>VLOOKUP(B164,[1]Sheet8!$B$2:$E$7500,3,0)</f>
        <v>V­¬ng</v>
      </c>
      <c r="E164" s="8" t="s">
        <v>540</v>
      </c>
      <c r="F164" s="8">
        <v>4</v>
      </c>
      <c r="G164" s="8">
        <v>6</v>
      </c>
      <c r="H164" s="8">
        <v>1.71</v>
      </c>
      <c r="I164" s="8">
        <v>96</v>
      </c>
      <c r="J164" s="8">
        <v>24</v>
      </c>
      <c r="K164" s="8"/>
      <c r="L164" s="8"/>
      <c r="M164" s="8" t="s">
        <v>23</v>
      </c>
      <c r="N164" s="8">
        <f t="shared" si="2"/>
        <v>1</v>
      </c>
      <c r="O164" s="8" t="s">
        <v>24</v>
      </c>
      <c r="P164" s="8" t="s">
        <v>173</v>
      </c>
      <c r="Q164" s="8" t="s">
        <v>187</v>
      </c>
      <c r="R164" s="8" t="s">
        <v>27</v>
      </c>
    </row>
    <row r="165" spans="1:18" outlineLevel="2" x14ac:dyDescent="0.25">
      <c r="A165" s="8">
        <v>161</v>
      </c>
      <c r="B165" s="8" t="s">
        <v>550</v>
      </c>
      <c r="C165" s="9" t="s">
        <v>38</v>
      </c>
      <c r="D165" s="10" t="str">
        <f>VLOOKUP(B165,[1]Sheet8!$B$2:$E$7500,3,0)</f>
        <v>V­îng</v>
      </c>
      <c r="E165" s="8" t="s">
        <v>540</v>
      </c>
      <c r="F165" s="8">
        <v>4</v>
      </c>
      <c r="G165" s="8">
        <v>6</v>
      </c>
      <c r="H165" s="8">
        <v>1.72</v>
      </c>
      <c r="I165" s="8">
        <v>93</v>
      </c>
      <c r="J165" s="8">
        <v>25</v>
      </c>
      <c r="K165" s="8"/>
      <c r="L165" s="8"/>
      <c r="M165" s="8" t="s">
        <v>23</v>
      </c>
      <c r="N165" s="8">
        <f t="shared" si="2"/>
        <v>1</v>
      </c>
      <c r="O165" s="8" t="s">
        <v>24</v>
      </c>
      <c r="P165" s="8" t="s">
        <v>173</v>
      </c>
      <c r="Q165" s="8" t="s">
        <v>187</v>
      </c>
      <c r="R165" s="8" t="s">
        <v>27</v>
      </c>
    </row>
    <row r="166" spans="1:18" outlineLevel="2" x14ac:dyDescent="0.25">
      <c r="A166" s="8">
        <v>162</v>
      </c>
      <c r="B166" s="8" t="s">
        <v>551</v>
      </c>
      <c r="C166" s="9" t="s">
        <v>552</v>
      </c>
      <c r="D166" s="10" t="str">
        <f>VLOOKUP(B166,[1]Sheet8!$B$2:$E$7500,3,0)</f>
        <v>Thñy</v>
      </c>
      <c r="E166" s="8" t="s">
        <v>553</v>
      </c>
      <c r="F166" s="8">
        <v>1</v>
      </c>
      <c r="G166" s="8">
        <v>6</v>
      </c>
      <c r="H166" s="8">
        <v>0</v>
      </c>
      <c r="I166" s="8">
        <v>0</v>
      </c>
      <c r="J166" s="8">
        <v>0</v>
      </c>
      <c r="K166" s="8"/>
      <c r="L166" s="8" t="s">
        <v>23</v>
      </c>
      <c r="M166" s="8" t="s">
        <v>23</v>
      </c>
      <c r="N166" s="8">
        <f t="shared" si="2"/>
        <v>2</v>
      </c>
      <c r="O166" s="8" t="s">
        <v>24</v>
      </c>
      <c r="P166" s="8" t="s">
        <v>173</v>
      </c>
      <c r="Q166" s="8" t="s">
        <v>554</v>
      </c>
      <c r="R166" s="8" t="s">
        <v>27</v>
      </c>
    </row>
    <row r="167" spans="1:18" outlineLevel="2" x14ac:dyDescent="0.25">
      <c r="A167" s="8">
        <v>163</v>
      </c>
      <c r="B167" s="8" t="s">
        <v>555</v>
      </c>
      <c r="C167" s="9" t="s">
        <v>446</v>
      </c>
      <c r="D167" s="10" t="str">
        <f>VLOOKUP(B167,[1]Sheet8!$B$2:$E$7500,3,0)</f>
        <v>Anh</v>
      </c>
      <c r="E167" s="8" t="s">
        <v>556</v>
      </c>
      <c r="F167" s="8">
        <v>1</v>
      </c>
      <c r="G167" s="8">
        <v>6</v>
      </c>
      <c r="H167" s="8">
        <v>0</v>
      </c>
      <c r="I167" s="8">
        <v>0</v>
      </c>
      <c r="J167" s="8">
        <v>0</v>
      </c>
      <c r="K167" s="8"/>
      <c r="L167" s="8"/>
      <c r="M167" s="8" t="s">
        <v>23</v>
      </c>
      <c r="N167" s="8">
        <f t="shared" si="2"/>
        <v>1</v>
      </c>
      <c r="O167" s="8" t="s">
        <v>24</v>
      </c>
      <c r="P167" s="8" t="s">
        <v>173</v>
      </c>
      <c r="Q167" s="8" t="s">
        <v>249</v>
      </c>
      <c r="R167" s="8" t="s">
        <v>27</v>
      </c>
    </row>
    <row r="168" spans="1:18" outlineLevel="2" x14ac:dyDescent="0.25">
      <c r="A168" s="8">
        <v>164</v>
      </c>
      <c r="B168" s="8" t="s">
        <v>557</v>
      </c>
      <c r="C168" s="9" t="s">
        <v>181</v>
      </c>
      <c r="D168" s="10" t="str">
        <f>VLOOKUP(B168,[1]Sheet8!$B$2:$E$7500,3,0)</f>
        <v>C­êng</v>
      </c>
      <c r="E168" s="8" t="s">
        <v>556</v>
      </c>
      <c r="F168" s="8">
        <v>1</v>
      </c>
      <c r="G168" s="8">
        <v>6</v>
      </c>
      <c r="H168" s="8">
        <v>0</v>
      </c>
      <c r="I168" s="8">
        <v>0</v>
      </c>
      <c r="J168" s="8">
        <v>0</v>
      </c>
      <c r="K168" s="8" t="s">
        <v>23</v>
      </c>
      <c r="L168" s="8" t="s">
        <v>23</v>
      </c>
      <c r="M168" s="8" t="s">
        <v>23</v>
      </c>
      <c r="N168" s="8">
        <f t="shared" si="2"/>
        <v>3</v>
      </c>
      <c r="O168" s="8" t="s">
        <v>58</v>
      </c>
      <c r="P168" s="8" t="s">
        <v>173</v>
      </c>
      <c r="Q168" s="8" t="s">
        <v>249</v>
      </c>
      <c r="R168" s="8" t="s">
        <v>27</v>
      </c>
    </row>
    <row r="169" spans="1:18" outlineLevel="2" x14ac:dyDescent="0.25">
      <c r="A169" s="8">
        <v>165</v>
      </c>
      <c r="B169" s="8" t="s">
        <v>558</v>
      </c>
      <c r="C169" s="9" t="s">
        <v>458</v>
      </c>
      <c r="D169" s="10" t="str">
        <f>VLOOKUP(B169,[1]Sheet8!$B$2:$E$7500,3,0)</f>
        <v>§é</v>
      </c>
      <c r="E169" s="8" t="s">
        <v>556</v>
      </c>
      <c r="F169" s="8">
        <v>2</v>
      </c>
      <c r="G169" s="8">
        <v>6</v>
      </c>
      <c r="H169" s="8">
        <v>1.34</v>
      </c>
      <c r="I169" s="8">
        <v>49</v>
      </c>
      <c r="J169" s="8">
        <v>24</v>
      </c>
      <c r="K169" s="8" t="s">
        <v>23</v>
      </c>
      <c r="L169" s="8" t="s">
        <v>23</v>
      </c>
      <c r="M169" s="8" t="s">
        <v>23</v>
      </c>
      <c r="N169" s="8">
        <f t="shared" si="2"/>
        <v>3</v>
      </c>
      <c r="O169" s="8" t="s">
        <v>58</v>
      </c>
      <c r="P169" s="8" t="s">
        <v>173</v>
      </c>
      <c r="Q169" s="8" t="s">
        <v>249</v>
      </c>
      <c r="R169" s="8" t="s">
        <v>27</v>
      </c>
    </row>
    <row r="170" spans="1:18" outlineLevel="2" x14ac:dyDescent="0.25">
      <c r="A170" s="8">
        <v>166</v>
      </c>
      <c r="B170" s="8" t="s">
        <v>559</v>
      </c>
      <c r="C170" s="9" t="s">
        <v>560</v>
      </c>
      <c r="D170" s="10" t="str">
        <f>VLOOKUP(B170,[1]Sheet8!$B$2:$E$7500,3,0)</f>
        <v>H¹nh</v>
      </c>
      <c r="E170" s="8" t="s">
        <v>556</v>
      </c>
      <c r="F170" s="8">
        <v>4</v>
      </c>
      <c r="G170" s="8">
        <v>6</v>
      </c>
      <c r="H170" s="8">
        <v>1.79</v>
      </c>
      <c r="I170" s="8">
        <v>95</v>
      </c>
      <c r="J170" s="8">
        <v>25</v>
      </c>
      <c r="K170" s="8"/>
      <c r="L170" s="8"/>
      <c r="M170" s="8" t="s">
        <v>23</v>
      </c>
      <c r="N170" s="8">
        <f t="shared" si="2"/>
        <v>1</v>
      </c>
      <c r="O170" s="8" t="s">
        <v>24</v>
      </c>
      <c r="P170" s="8" t="s">
        <v>173</v>
      </c>
      <c r="Q170" s="8" t="s">
        <v>249</v>
      </c>
      <c r="R170" s="8" t="s">
        <v>27</v>
      </c>
    </row>
    <row r="171" spans="1:18" outlineLevel="2" x14ac:dyDescent="0.25">
      <c r="A171" s="8">
        <v>167</v>
      </c>
      <c r="B171" s="8" t="s">
        <v>564</v>
      </c>
      <c r="C171" s="9" t="s">
        <v>565</v>
      </c>
      <c r="D171" s="10" t="str">
        <f>VLOOKUP(B171,[1]Sheet8!$B$2:$E$7500,3,0)</f>
        <v>Kh¸nh</v>
      </c>
      <c r="E171" s="8" t="s">
        <v>556</v>
      </c>
      <c r="F171" s="8">
        <v>1</v>
      </c>
      <c r="G171" s="8">
        <v>6</v>
      </c>
      <c r="H171" s="8">
        <v>0</v>
      </c>
      <c r="I171" s="8">
        <v>0</v>
      </c>
      <c r="J171" s="8">
        <v>34</v>
      </c>
      <c r="K171" s="8"/>
      <c r="L171" s="8"/>
      <c r="M171" s="8" t="s">
        <v>23</v>
      </c>
      <c r="N171" s="8">
        <f t="shared" si="2"/>
        <v>1</v>
      </c>
      <c r="O171" s="8" t="s">
        <v>24</v>
      </c>
      <c r="P171" s="8" t="s">
        <v>173</v>
      </c>
      <c r="Q171" s="8" t="s">
        <v>249</v>
      </c>
      <c r="R171" s="8" t="s">
        <v>27</v>
      </c>
    </row>
    <row r="172" spans="1:18" outlineLevel="2" x14ac:dyDescent="0.25">
      <c r="A172" s="8">
        <v>168</v>
      </c>
      <c r="B172" s="8" t="s">
        <v>567</v>
      </c>
      <c r="C172" s="9" t="s">
        <v>568</v>
      </c>
      <c r="D172" s="10" t="str">
        <f>VLOOKUP(B172,[1]Sheet8!$B$2:$E$7500,3,0)</f>
        <v>Ph×n</v>
      </c>
      <c r="E172" s="8" t="s">
        <v>556</v>
      </c>
      <c r="F172" s="8">
        <v>1</v>
      </c>
      <c r="G172" s="8">
        <v>6</v>
      </c>
      <c r="H172" s="8">
        <v>0</v>
      </c>
      <c r="I172" s="8">
        <v>0</v>
      </c>
      <c r="J172" s="8">
        <v>0</v>
      </c>
      <c r="K172" s="8"/>
      <c r="L172" s="8"/>
      <c r="M172" s="8" t="s">
        <v>23</v>
      </c>
      <c r="N172" s="8">
        <f t="shared" si="2"/>
        <v>1</v>
      </c>
      <c r="O172" s="8" t="s">
        <v>24</v>
      </c>
      <c r="P172" s="8" t="s">
        <v>173</v>
      </c>
      <c r="Q172" s="8" t="s">
        <v>249</v>
      </c>
      <c r="R172" s="8" t="s">
        <v>27</v>
      </c>
    </row>
    <row r="173" spans="1:18" outlineLevel="2" x14ac:dyDescent="0.25">
      <c r="A173" s="8">
        <v>169</v>
      </c>
      <c r="B173" s="8" t="s">
        <v>571</v>
      </c>
      <c r="C173" s="9" t="s">
        <v>68</v>
      </c>
      <c r="D173" s="10" t="str">
        <f>VLOOKUP(B173,[1]Sheet8!$B$2:$E$7500,3,0)</f>
        <v>Phè</v>
      </c>
      <c r="E173" s="8" t="s">
        <v>556</v>
      </c>
      <c r="F173" s="8">
        <v>3</v>
      </c>
      <c r="G173" s="8">
        <v>6</v>
      </c>
      <c r="H173" s="8">
        <v>1.49</v>
      </c>
      <c r="I173" s="8">
        <v>79</v>
      </c>
      <c r="J173" s="8">
        <v>25</v>
      </c>
      <c r="K173" s="8"/>
      <c r="L173" s="8" t="s">
        <v>23</v>
      </c>
      <c r="M173" s="8" t="s">
        <v>23</v>
      </c>
      <c r="N173" s="8">
        <f t="shared" si="2"/>
        <v>2</v>
      </c>
      <c r="O173" s="8" t="s">
        <v>24</v>
      </c>
      <c r="P173" s="8" t="s">
        <v>173</v>
      </c>
      <c r="Q173" s="8" t="s">
        <v>249</v>
      </c>
      <c r="R173" s="8" t="s">
        <v>27</v>
      </c>
    </row>
    <row r="174" spans="1:18" outlineLevel="2" x14ac:dyDescent="0.25">
      <c r="A174" s="8">
        <v>170</v>
      </c>
      <c r="B174" s="8" t="s">
        <v>573</v>
      </c>
      <c r="C174" s="9" t="s">
        <v>228</v>
      </c>
      <c r="D174" s="10" t="str">
        <f>VLOOKUP(B174,[1]Sheet8!$B$2:$E$7500,3,0)</f>
        <v>T©n</v>
      </c>
      <c r="E174" s="8" t="s">
        <v>556</v>
      </c>
      <c r="F174" s="8">
        <v>1</v>
      </c>
      <c r="G174" s="8">
        <v>6</v>
      </c>
      <c r="H174" s="8">
        <v>0</v>
      </c>
      <c r="I174" s="8">
        <v>0</v>
      </c>
      <c r="J174" s="8">
        <v>0</v>
      </c>
      <c r="K174" s="8"/>
      <c r="L174" s="8"/>
      <c r="M174" s="8" t="s">
        <v>23</v>
      </c>
      <c r="N174" s="8">
        <f t="shared" si="2"/>
        <v>1</v>
      </c>
      <c r="O174" s="8" t="s">
        <v>24</v>
      </c>
      <c r="P174" s="8" t="s">
        <v>173</v>
      </c>
      <c r="Q174" s="8" t="s">
        <v>249</v>
      </c>
      <c r="R174" s="8" t="s">
        <v>27</v>
      </c>
    </row>
    <row r="175" spans="1:18" outlineLevel="2" x14ac:dyDescent="0.25">
      <c r="A175" s="8">
        <v>171</v>
      </c>
      <c r="B175" s="8" t="s">
        <v>574</v>
      </c>
      <c r="C175" s="9" t="s">
        <v>141</v>
      </c>
      <c r="D175" s="10" t="str">
        <f>VLOOKUP(B175,[1]Sheet8!$B$2:$E$7500,3,0)</f>
        <v>Tu©n</v>
      </c>
      <c r="E175" s="8" t="s">
        <v>556</v>
      </c>
      <c r="F175" s="8">
        <v>1</v>
      </c>
      <c r="G175" s="8">
        <v>6</v>
      </c>
      <c r="H175" s="8">
        <v>0</v>
      </c>
      <c r="I175" s="8">
        <v>0</v>
      </c>
      <c r="J175" s="8">
        <v>0</v>
      </c>
      <c r="K175" s="8"/>
      <c r="L175" s="8"/>
      <c r="M175" s="8" t="s">
        <v>23</v>
      </c>
      <c r="N175" s="8">
        <f t="shared" si="2"/>
        <v>1</v>
      </c>
      <c r="O175" s="8" t="s">
        <v>24</v>
      </c>
      <c r="P175" s="8" t="s">
        <v>173</v>
      </c>
      <c r="Q175" s="8" t="s">
        <v>249</v>
      </c>
      <c r="R175" s="8" t="s">
        <v>27</v>
      </c>
    </row>
    <row r="176" spans="1:18" outlineLevel="2" x14ac:dyDescent="0.25">
      <c r="A176" s="8">
        <v>172</v>
      </c>
      <c r="B176" s="8" t="s">
        <v>577</v>
      </c>
      <c r="C176" s="9" t="s">
        <v>578</v>
      </c>
      <c r="D176" s="10" t="str">
        <f>VLOOKUP(B176,[1]Sheet8!$B$2:$E$7500,3,0)</f>
        <v>TuÊn</v>
      </c>
      <c r="E176" s="8" t="s">
        <v>556</v>
      </c>
      <c r="F176" s="8">
        <v>1</v>
      </c>
      <c r="G176" s="8">
        <v>6</v>
      </c>
      <c r="H176" s="8">
        <v>0</v>
      </c>
      <c r="I176" s="8">
        <v>0</v>
      </c>
      <c r="J176" s="8">
        <v>0</v>
      </c>
      <c r="K176" s="8"/>
      <c r="L176" s="8"/>
      <c r="M176" s="8" t="s">
        <v>23</v>
      </c>
      <c r="N176" s="8">
        <f t="shared" si="2"/>
        <v>1</v>
      </c>
      <c r="O176" s="8" t="s">
        <v>24</v>
      </c>
      <c r="P176" s="8" t="s">
        <v>173</v>
      </c>
      <c r="Q176" s="8" t="s">
        <v>249</v>
      </c>
      <c r="R176" s="8" t="s">
        <v>27</v>
      </c>
    </row>
    <row r="177" spans="1:18" outlineLevel="2" x14ac:dyDescent="0.25">
      <c r="A177" s="8">
        <v>173</v>
      </c>
      <c r="B177" s="8" t="s">
        <v>580</v>
      </c>
      <c r="C177" s="9" t="s">
        <v>581</v>
      </c>
      <c r="D177" s="10" t="str">
        <f>VLOOKUP(B177,[1]Sheet8!$B$2:$E$7500,3,0)</f>
        <v>Tïng</v>
      </c>
      <c r="E177" s="8" t="s">
        <v>556</v>
      </c>
      <c r="F177" s="8">
        <v>3</v>
      </c>
      <c r="G177" s="8">
        <v>6</v>
      </c>
      <c r="H177" s="8">
        <v>1.55</v>
      </c>
      <c r="I177" s="8">
        <v>73</v>
      </c>
      <c r="J177" s="8">
        <v>27</v>
      </c>
      <c r="K177" s="8"/>
      <c r="L177" s="8"/>
      <c r="M177" s="8" t="s">
        <v>23</v>
      </c>
      <c r="N177" s="8">
        <f t="shared" si="2"/>
        <v>1</v>
      </c>
      <c r="O177" s="8" t="s">
        <v>24</v>
      </c>
      <c r="P177" s="8" t="s">
        <v>173</v>
      </c>
      <c r="Q177" s="8" t="s">
        <v>249</v>
      </c>
      <c r="R177" s="8" t="s">
        <v>27</v>
      </c>
    </row>
    <row r="178" spans="1:18" outlineLevel="2" x14ac:dyDescent="0.25">
      <c r="A178" s="8">
        <v>174</v>
      </c>
      <c r="B178" s="8" t="s">
        <v>582</v>
      </c>
      <c r="C178" s="9" t="s">
        <v>583</v>
      </c>
      <c r="D178" s="10" t="str">
        <f>VLOOKUP(B178,[1]Sheet8!$B$2:$E$7500,3,0)</f>
        <v>TuyÕn</v>
      </c>
      <c r="E178" s="8" t="s">
        <v>556</v>
      </c>
      <c r="F178" s="8">
        <v>1</v>
      </c>
      <c r="G178" s="8">
        <v>6</v>
      </c>
      <c r="H178" s="8">
        <v>0</v>
      </c>
      <c r="I178" s="8">
        <v>0</v>
      </c>
      <c r="J178" s="8">
        <v>0</v>
      </c>
      <c r="K178" s="8" t="s">
        <v>23</v>
      </c>
      <c r="L178" s="8" t="s">
        <v>23</v>
      </c>
      <c r="M178" s="8" t="s">
        <v>23</v>
      </c>
      <c r="N178" s="8">
        <f t="shared" si="2"/>
        <v>3</v>
      </c>
      <c r="O178" s="8" t="s">
        <v>58</v>
      </c>
      <c r="P178" s="8" t="s">
        <v>173</v>
      </c>
      <c r="Q178" s="8" t="s">
        <v>249</v>
      </c>
      <c r="R178" s="8" t="s">
        <v>27</v>
      </c>
    </row>
    <row r="179" spans="1:18" outlineLevel="2" x14ac:dyDescent="0.25">
      <c r="A179" s="8">
        <v>175</v>
      </c>
      <c r="B179" s="8" t="s">
        <v>586</v>
      </c>
      <c r="C179" s="9" t="s">
        <v>98</v>
      </c>
      <c r="D179" s="10" t="str">
        <f>VLOOKUP(B179,[1]Sheet8!$B$2:$E$7500,3,0)</f>
        <v>V©n</v>
      </c>
      <c r="E179" s="8" t="s">
        <v>556</v>
      </c>
      <c r="F179" s="8">
        <v>3</v>
      </c>
      <c r="G179" s="8">
        <v>6</v>
      </c>
      <c r="H179" s="8">
        <v>1.41</v>
      </c>
      <c r="I179" s="8">
        <v>80</v>
      </c>
      <c r="J179" s="8">
        <v>29</v>
      </c>
      <c r="K179" s="8"/>
      <c r="L179" s="8"/>
      <c r="M179" s="8" t="s">
        <v>23</v>
      </c>
      <c r="N179" s="8">
        <f t="shared" si="2"/>
        <v>1</v>
      </c>
      <c r="O179" s="8" t="s">
        <v>24</v>
      </c>
      <c r="P179" s="8" t="s">
        <v>173</v>
      </c>
      <c r="Q179" s="8" t="s">
        <v>249</v>
      </c>
      <c r="R179" s="8" t="s">
        <v>27</v>
      </c>
    </row>
    <row r="180" spans="1:18" outlineLevel="2" x14ac:dyDescent="0.25">
      <c r="A180" s="8">
        <v>176</v>
      </c>
      <c r="B180" s="8" t="s">
        <v>588</v>
      </c>
      <c r="C180" s="9" t="s">
        <v>589</v>
      </c>
      <c r="D180" s="10" t="str">
        <f>VLOOKUP(B180,[1]Sheet8!$B$2:$E$7500,3,0)</f>
        <v>Vò</v>
      </c>
      <c r="E180" s="8" t="s">
        <v>556</v>
      </c>
      <c r="F180" s="8">
        <v>3</v>
      </c>
      <c r="G180" s="8">
        <v>6</v>
      </c>
      <c r="H180" s="8">
        <v>1.55</v>
      </c>
      <c r="I180" s="8">
        <v>73</v>
      </c>
      <c r="J180" s="8">
        <v>30</v>
      </c>
      <c r="K180" s="8"/>
      <c r="L180" s="8"/>
      <c r="M180" s="8" t="s">
        <v>23</v>
      </c>
      <c r="N180" s="8">
        <f t="shared" si="2"/>
        <v>1</v>
      </c>
      <c r="O180" s="8" t="s">
        <v>24</v>
      </c>
      <c r="P180" s="8" t="s">
        <v>173</v>
      </c>
      <c r="Q180" s="8" t="s">
        <v>249</v>
      </c>
      <c r="R180" s="8" t="s">
        <v>27</v>
      </c>
    </row>
    <row r="181" spans="1:18" outlineLevel="2" x14ac:dyDescent="0.25">
      <c r="A181" s="8">
        <v>177</v>
      </c>
      <c r="B181" s="8" t="s">
        <v>592</v>
      </c>
      <c r="C181" s="9" t="s">
        <v>38</v>
      </c>
      <c r="D181" s="10" t="str">
        <f>VLOOKUP(B181,[1]Sheet8!$B$2:$E$7500,3,0)</f>
        <v>Hïng</v>
      </c>
      <c r="E181" s="8" t="s">
        <v>593</v>
      </c>
      <c r="F181" s="8">
        <v>3</v>
      </c>
      <c r="G181" s="8">
        <v>6</v>
      </c>
      <c r="H181" s="8">
        <v>1.53</v>
      </c>
      <c r="I181" s="8">
        <v>62</v>
      </c>
      <c r="J181" s="8">
        <v>30</v>
      </c>
      <c r="K181" s="8"/>
      <c r="L181" s="8"/>
      <c r="M181" s="8" t="s">
        <v>23</v>
      </c>
      <c r="N181" s="8">
        <f t="shared" si="2"/>
        <v>1</v>
      </c>
      <c r="O181" s="8" t="s">
        <v>24</v>
      </c>
      <c r="P181" s="8" t="s">
        <v>173</v>
      </c>
      <c r="Q181" s="8" t="s">
        <v>249</v>
      </c>
      <c r="R181" s="8" t="s">
        <v>27</v>
      </c>
    </row>
    <row r="182" spans="1:18" outlineLevel="2" x14ac:dyDescent="0.25">
      <c r="A182" s="8">
        <v>178</v>
      </c>
      <c r="B182" s="8" t="s">
        <v>596</v>
      </c>
      <c r="C182" s="9" t="s">
        <v>583</v>
      </c>
      <c r="D182" s="10" t="str">
        <f>VLOOKUP(B182,[1]Sheet8!$B$2:$E$7500,3,0)</f>
        <v>KhiÕt</v>
      </c>
      <c r="E182" s="8" t="s">
        <v>593</v>
      </c>
      <c r="F182" s="8">
        <v>1</v>
      </c>
      <c r="G182" s="8">
        <v>6</v>
      </c>
      <c r="H182" s="8">
        <v>0</v>
      </c>
      <c r="I182" s="8">
        <v>0</v>
      </c>
      <c r="J182" s="8">
        <v>0</v>
      </c>
      <c r="K182" s="8" t="s">
        <v>23</v>
      </c>
      <c r="L182" s="8" t="s">
        <v>23</v>
      </c>
      <c r="M182" s="8" t="s">
        <v>23</v>
      </c>
      <c r="N182" s="8">
        <f t="shared" si="2"/>
        <v>3</v>
      </c>
      <c r="O182" s="8" t="s">
        <v>58</v>
      </c>
      <c r="P182" s="8" t="s">
        <v>173</v>
      </c>
      <c r="Q182" s="8" t="s">
        <v>249</v>
      </c>
      <c r="R182" s="8" t="s">
        <v>27</v>
      </c>
    </row>
    <row r="183" spans="1:18" outlineLevel="2" x14ac:dyDescent="0.25">
      <c r="A183" s="8">
        <v>179</v>
      </c>
      <c r="B183" s="8" t="s">
        <v>598</v>
      </c>
      <c r="C183" s="9" t="s">
        <v>521</v>
      </c>
      <c r="D183" s="10" t="str">
        <f>VLOOKUP(B183,[1]Sheet8!$B$2:$E$7500,3,0)</f>
        <v>L©m</v>
      </c>
      <c r="E183" s="8" t="s">
        <v>593</v>
      </c>
      <c r="F183" s="8">
        <v>2</v>
      </c>
      <c r="G183" s="8">
        <v>6</v>
      </c>
      <c r="H183" s="8">
        <v>1.25</v>
      </c>
      <c r="I183" s="8">
        <v>59</v>
      </c>
      <c r="J183" s="8">
        <v>30</v>
      </c>
      <c r="K183" s="8"/>
      <c r="L183" s="8" t="s">
        <v>23</v>
      </c>
      <c r="M183" s="8" t="s">
        <v>23</v>
      </c>
      <c r="N183" s="8">
        <f t="shared" si="2"/>
        <v>2</v>
      </c>
      <c r="O183" s="8" t="s">
        <v>24</v>
      </c>
      <c r="P183" s="8" t="s">
        <v>173</v>
      </c>
      <c r="Q183" s="8" t="s">
        <v>249</v>
      </c>
      <c r="R183" s="8" t="s">
        <v>27</v>
      </c>
    </row>
    <row r="184" spans="1:18" outlineLevel="2" x14ac:dyDescent="0.25">
      <c r="A184" s="8">
        <v>180</v>
      </c>
      <c r="B184" s="8" t="s">
        <v>601</v>
      </c>
      <c r="C184" s="9" t="s">
        <v>164</v>
      </c>
      <c r="D184" s="10" t="str">
        <f>VLOOKUP(B184,[1]Sheet8!$B$2:$E$7500,3,0)</f>
        <v>Ngäc</v>
      </c>
      <c r="E184" s="8" t="s">
        <v>593</v>
      </c>
      <c r="F184" s="8">
        <v>3</v>
      </c>
      <c r="G184" s="8">
        <v>6</v>
      </c>
      <c r="H184" s="8">
        <v>1.59</v>
      </c>
      <c r="I184" s="8">
        <v>76</v>
      </c>
      <c r="J184" s="8">
        <v>34</v>
      </c>
      <c r="K184" s="8"/>
      <c r="L184" s="8"/>
      <c r="M184" s="8" t="s">
        <v>23</v>
      </c>
      <c r="N184" s="8">
        <f t="shared" si="2"/>
        <v>1</v>
      </c>
      <c r="O184" s="8" t="s">
        <v>24</v>
      </c>
      <c r="P184" s="8" t="s">
        <v>173</v>
      </c>
      <c r="Q184" s="8" t="s">
        <v>249</v>
      </c>
      <c r="R184" s="8" t="s">
        <v>27</v>
      </c>
    </row>
    <row r="185" spans="1:18" outlineLevel="2" x14ac:dyDescent="0.25">
      <c r="A185" s="8">
        <v>181</v>
      </c>
      <c r="B185" s="8" t="s">
        <v>603</v>
      </c>
      <c r="C185" s="9" t="s">
        <v>548</v>
      </c>
      <c r="D185" s="10" t="str">
        <f>VLOOKUP(B185,[1]Sheet8!$B$2:$E$7500,3,0)</f>
        <v>Qu©n</v>
      </c>
      <c r="E185" s="8" t="s">
        <v>593</v>
      </c>
      <c r="F185" s="8">
        <v>1</v>
      </c>
      <c r="G185" s="8">
        <v>6</v>
      </c>
      <c r="H185" s="8">
        <v>0</v>
      </c>
      <c r="I185" s="8">
        <v>0</v>
      </c>
      <c r="J185" s="8">
        <v>0</v>
      </c>
      <c r="K185" s="8"/>
      <c r="L185" s="8"/>
      <c r="M185" s="8" t="s">
        <v>23</v>
      </c>
      <c r="N185" s="8">
        <f t="shared" si="2"/>
        <v>1</v>
      </c>
      <c r="O185" s="8" t="s">
        <v>24</v>
      </c>
      <c r="P185" s="8" t="s">
        <v>173</v>
      </c>
      <c r="Q185" s="8" t="s">
        <v>249</v>
      </c>
      <c r="R185" s="8" t="s">
        <v>27</v>
      </c>
    </row>
    <row r="186" spans="1:18" outlineLevel="2" x14ac:dyDescent="0.25">
      <c r="A186" s="8">
        <v>182</v>
      </c>
      <c r="B186" s="8" t="s">
        <v>605</v>
      </c>
      <c r="C186" s="9" t="s">
        <v>198</v>
      </c>
      <c r="D186" s="10" t="str">
        <f>VLOOKUP(B186,[1]Sheet8!$B$2:$E$7500,3,0)</f>
        <v>Th¸i</v>
      </c>
      <c r="E186" s="8" t="s">
        <v>593</v>
      </c>
      <c r="F186" s="8">
        <v>1</v>
      </c>
      <c r="G186" s="8">
        <v>6</v>
      </c>
      <c r="H186" s="8">
        <v>0</v>
      </c>
      <c r="I186" s="8">
        <v>0</v>
      </c>
      <c r="J186" s="8">
        <v>0</v>
      </c>
      <c r="K186" s="8"/>
      <c r="L186" s="8"/>
      <c r="M186" s="8" t="s">
        <v>23</v>
      </c>
      <c r="N186" s="8">
        <f t="shared" si="2"/>
        <v>1</v>
      </c>
      <c r="O186" s="8" t="s">
        <v>24</v>
      </c>
      <c r="P186" s="8" t="s">
        <v>173</v>
      </c>
      <c r="Q186" s="8" t="s">
        <v>249</v>
      </c>
      <c r="R186" s="8" t="s">
        <v>27</v>
      </c>
    </row>
    <row r="187" spans="1:18" outlineLevel="2" x14ac:dyDescent="0.25">
      <c r="A187" s="8">
        <v>183</v>
      </c>
      <c r="B187" s="8" t="s">
        <v>608</v>
      </c>
      <c r="C187" s="9" t="s">
        <v>609</v>
      </c>
      <c r="D187" s="10" t="str">
        <f>VLOOKUP(B187,[1]Sheet8!$B$2:$E$7500,3,0)</f>
        <v>Th¾ng</v>
      </c>
      <c r="E187" s="8" t="s">
        <v>593</v>
      </c>
      <c r="F187" s="8">
        <v>4</v>
      </c>
      <c r="G187" s="8">
        <v>6</v>
      </c>
      <c r="H187" s="8">
        <v>1.78</v>
      </c>
      <c r="I187" s="8">
        <v>93</v>
      </c>
      <c r="J187" s="8">
        <v>28</v>
      </c>
      <c r="K187" s="8"/>
      <c r="L187" s="8"/>
      <c r="M187" s="8" t="s">
        <v>23</v>
      </c>
      <c r="N187" s="8">
        <f t="shared" si="2"/>
        <v>1</v>
      </c>
      <c r="O187" s="8" t="s">
        <v>24</v>
      </c>
      <c r="P187" s="8" t="s">
        <v>173</v>
      </c>
      <c r="Q187" s="8" t="s">
        <v>249</v>
      </c>
      <c r="R187" s="8" t="s">
        <v>27</v>
      </c>
    </row>
    <row r="188" spans="1:18" outlineLevel="2" x14ac:dyDescent="0.25">
      <c r="A188" s="8">
        <v>184</v>
      </c>
      <c r="B188" s="8" t="s">
        <v>610</v>
      </c>
      <c r="C188" s="9" t="s">
        <v>228</v>
      </c>
      <c r="D188" s="10" t="str">
        <f>VLOOKUP(B188,[1]Sheet8!$B$2:$E$7500,3,0)</f>
        <v>ThËt</v>
      </c>
      <c r="E188" s="8" t="s">
        <v>593</v>
      </c>
      <c r="F188" s="8">
        <v>3</v>
      </c>
      <c r="G188" s="8">
        <v>6</v>
      </c>
      <c r="H188" s="8">
        <v>1.58</v>
      </c>
      <c r="I188" s="8">
        <v>86</v>
      </c>
      <c r="J188" s="8">
        <v>28</v>
      </c>
      <c r="K188" s="8"/>
      <c r="L188" s="8"/>
      <c r="M188" s="8" t="s">
        <v>23</v>
      </c>
      <c r="N188" s="8">
        <f t="shared" si="2"/>
        <v>1</v>
      </c>
      <c r="O188" s="8" t="s">
        <v>24</v>
      </c>
      <c r="P188" s="8" t="s">
        <v>173</v>
      </c>
      <c r="Q188" s="8" t="s">
        <v>249</v>
      </c>
      <c r="R188" s="8" t="s">
        <v>27</v>
      </c>
    </row>
    <row r="189" spans="1:18" outlineLevel="2" x14ac:dyDescent="0.25">
      <c r="A189" s="8">
        <v>185</v>
      </c>
      <c r="B189" s="8" t="s">
        <v>613</v>
      </c>
      <c r="C189" s="9" t="s">
        <v>57</v>
      </c>
      <c r="D189" s="10" t="str">
        <f>VLOOKUP(B189,[1]Sheet8!$B$2:$E$7500,3,0)</f>
        <v>Toµn</v>
      </c>
      <c r="E189" s="8" t="s">
        <v>593</v>
      </c>
      <c r="F189" s="8">
        <v>4</v>
      </c>
      <c r="G189" s="8">
        <v>6</v>
      </c>
      <c r="H189" s="8">
        <v>1.72</v>
      </c>
      <c r="I189" s="8">
        <v>99</v>
      </c>
      <c r="J189" s="8">
        <v>25</v>
      </c>
      <c r="K189" s="8"/>
      <c r="L189" s="8"/>
      <c r="M189" s="8" t="s">
        <v>23</v>
      </c>
      <c r="N189" s="8">
        <f t="shared" si="2"/>
        <v>1</v>
      </c>
      <c r="O189" s="8" t="s">
        <v>24</v>
      </c>
      <c r="P189" s="8" t="s">
        <v>173</v>
      </c>
      <c r="Q189" s="8" t="s">
        <v>249</v>
      </c>
      <c r="R189" s="8" t="s">
        <v>27</v>
      </c>
    </row>
    <row r="190" spans="1:18" outlineLevel="2" x14ac:dyDescent="0.25">
      <c r="A190" s="8">
        <v>186</v>
      </c>
      <c r="B190" s="8" t="s">
        <v>616</v>
      </c>
      <c r="C190" s="9" t="s">
        <v>617</v>
      </c>
      <c r="D190" s="10" t="str">
        <f>VLOOKUP(B190,[1]Sheet8!$B$2:$E$7500,3,0)</f>
        <v>TuÊn</v>
      </c>
      <c r="E190" s="8" t="s">
        <v>593</v>
      </c>
      <c r="F190" s="8">
        <v>2</v>
      </c>
      <c r="G190" s="8">
        <v>6</v>
      </c>
      <c r="H190" s="8">
        <v>1.37</v>
      </c>
      <c r="I190" s="8">
        <v>45</v>
      </c>
      <c r="J190" s="8">
        <v>19</v>
      </c>
      <c r="K190" s="8"/>
      <c r="L190" s="8"/>
      <c r="M190" s="8" t="s">
        <v>23</v>
      </c>
      <c r="N190" s="8">
        <f t="shared" si="2"/>
        <v>1</v>
      </c>
      <c r="O190" s="8" t="s">
        <v>24</v>
      </c>
      <c r="P190" s="8" t="s">
        <v>173</v>
      </c>
      <c r="Q190" s="8" t="s">
        <v>249</v>
      </c>
      <c r="R190" s="8" t="s">
        <v>27</v>
      </c>
    </row>
    <row r="191" spans="1:18" outlineLevel="2" x14ac:dyDescent="0.25">
      <c r="A191" s="8">
        <v>187</v>
      </c>
      <c r="B191" s="8" t="s">
        <v>619</v>
      </c>
      <c r="C191" s="9" t="s">
        <v>156</v>
      </c>
      <c r="D191" s="10" t="str">
        <f>VLOOKUP(B191,[1]Sheet8!$B$2:$E$7500,3,0)</f>
        <v>TuÊn</v>
      </c>
      <c r="E191" s="8" t="s">
        <v>593</v>
      </c>
      <c r="F191" s="8">
        <v>1</v>
      </c>
      <c r="G191" s="8">
        <v>6</v>
      </c>
      <c r="H191" s="8">
        <v>1.17</v>
      </c>
      <c r="I191" s="8">
        <v>6</v>
      </c>
      <c r="J191" s="8">
        <v>31</v>
      </c>
      <c r="K191" s="8"/>
      <c r="L191" s="8"/>
      <c r="M191" s="8" t="s">
        <v>23</v>
      </c>
      <c r="N191" s="8">
        <f t="shared" si="2"/>
        <v>1</v>
      </c>
      <c r="O191" s="8" t="s">
        <v>24</v>
      </c>
      <c r="P191" s="8" t="s">
        <v>173</v>
      </c>
      <c r="Q191" s="8" t="s">
        <v>249</v>
      </c>
      <c r="R191" s="8" t="s">
        <v>27</v>
      </c>
    </row>
    <row r="192" spans="1:18" outlineLevel="2" x14ac:dyDescent="0.25">
      <c r="A192" s="8">
        <v>188</v>
      </c>
      <c r="B192" s="8" t="s">
        <v>622</v>
      </c>
      <c r="C192" s="9" t="s">
        <v>166</v>
      </c>
      <c r="D192" s="10" t="str">
        <f>VLOOKUP(B192,[1]Sheet8!$B$2:$E$7500,3,0)</f>
        <v>D­¬ng</v>
      </c>
      <c r="E192" s="8" t="s">
        <v>623</v>
      </c>
      <c r="F192" s="8">
        <v>4</v>
      </c>
      <c r="G192" s="8">
        <v>6</v>
      </c>
      <c r="H192" s="8">
        <v>1.65</v>
      </c>
      <c r="I192" s="8">
        <v>100</v>
      </c>
      <c r="J192" s="8">
        <v>29</v>
      </c>
      <c r="K192" s="8"/>
      <c r="L192" s="8"/>
      <c r="M192" s="8" t="s">
        <v>23</v>
      </c>
      <c r="N192" s="8">
        <f t="shared" si="2"/>
        <v>1</v>
      </c>
      <c r="O192" s="8" t="s">
        <v>24</v>
      </c>
      <c r="P192" s="8" t="s">
        <v>173</v>
      </c>
      <c r="Q192" s="8" t="s">
        <v>203</v>
      </c>
      <c r="R192" s="8" t="s">
        <v>27</v>
      </c>
    </row>
    <row r="193" spans="1:18" outlineLevel="2" x14ac:dyDescent="0.25">
      <c r="A193" s="8">
        <v>189</v>
      </c>
      <c r="B193" s="8" t="s">
        <v>624</v>
      </c>
      <c r="C193" s="9" t="s">
        <v>252</v>
      </c>
      <c r="D193" s="10" t="str">
        <f>VLOOKUP(B193,[1]Sheet8!$B$2:$E$7500,3,0)</f>
        <v>§¹t</v>
      </c>
      <c r="E193" s="8" t="s">
        <v>623</v>
      </c>
      <c r="F193" s="8">
        <v>4</v>
      </c>
      <c r="G193" s="8">
        <v>6</v>
      </c>
      <c r="H193" s="8">
        <v>1.77</v>
      </c>
      <c r="I193" s="8">
        <v>97</v>
      </c>
      <c r="J193" s="8">
        <v>24</v>
      </c>
      <c r="K193" s="8"/>
      <c r="L193" s="8"/>
      <c r="M193" s="8" t="s">
        <v>23</v>
      </c>
      <c r="N193" s="8">
        <f t="shared" si="2"/>
        <v>1</v>
      </c>
      <c r="O193" s="8" t="s">
        <v>24</v>
      </c>
      <c r="P193" s="8" t="s">
        <v>173</v>
      </c>
      <c r="Q193" s="8" t="s">
        <v>203</v>
      </c>
      <c r="R193" s="8" t="s">
        <v>27</v>
      </c>
    </row>
    <row r="194" spans="1:18" outlineLevel="2" x14ac:dyDescent="0.25">
      <c r="A194" s="8">
        <v>190</v>
      </c>
      <c r="B194" s="8" t="s">
        <v>627</v>
      </c>
      <c r="C194" s="9" t="s">
        <v>628</v>
      </c>
      <c r="D194" s="10" t="str">
        <f>VLOOKUP(B194,[1]Sheet8!$B$2:$E$7500,3,0)</f>
        <v>§oµn</v>
      </c>
      <c r="E194" s="8" t="s">
        <v>623</v>
      </c>
      <c r="F194" s="8">
        <v>3</v>
      </c>
      <c r="G194" s="8">
        <v>6</v>
      </c>
      <c r="H194" s="8">
        <v>1.51</v>
      </c>
      <c r="I194" s="8">
        <v>83</v>
      </c>
      <c r="J194" s="8">
        <v>24</v>
      </c>
      <c r="K194" s="8"/>
      <c r="L194" s="8"/>
      <c r="M194" s="8" t="s">
        <v>23</v>
      </c>
      <c r="N194" s="8">
        <f t="shared" si="2"/>
        <v>1</v>
      </c>
      <c r="O194" s="8" t="s">
        <v>24</v>
      </c>
      <c r="P194" s="8" t="s">
        <v>173</v>
      </c>
      <c r="Q194" s="8" t="s">
        <v>203</v>
      </c>
      <c r="R194" s="8" t="s">
        <v>27</v>
      </c>
    </row>
    <row r="195" spans="1:18" outlineLevel="2" x14ac:dyDescent="0.25">
      <c r="A195" s="8">
        <v>191</v>
      </c>
      <c r="B195" s="8" t="s">
        <v>630</v>
      </c>
      <c r="C195" s="9" t="s">
        <v>631</v>
      </c>
      <c r="D195" s="10" t="str">
        <f>VLOOKUP(B195,[1]Sheet8!$B$2:$E$7500,3,0)</f>
        <v>Hoµng</v>
      </c>
      <c r="E195" s="8" t="s">
        <v>623</v>
      </c>
      <c r="F195" s="8">
        <v>4</v>
      </c>
      <c r="G195" s="8">
        <v>6</v>
      </c>
      <c r="H195" s="8">
        <v>1.67</v>
      </c>
      <c r="I195" s="8">
        <v>96</v>
      </c>
      <c r="J195" s="8">
        <v>22</v>
      </c>
      <c r="K195" s="8"/>
      <c r="L195" s="8"/>
      <c r="M195" s="8" t="s">
        <v>23</v>
      </c>
      <c r="N195" s="8">
        <f t="shared" si="2"/>
        <v>1</v>
      </c>
      <c r="O195" s="8" t="s">
        <v>24</v>
      </c>
      <c r="P195" s="8" t="s">
        <v>173</v>
      </c>
      <c r="Q195" s="8" t="s">
        <v>203</v>
      </c>
      <c r="R195" s="8" t="s">
        <v>27</v>
      </c>
    </row>
    <row r="196" spans="1:18" outlineLevel="2" x14ac:dyDescent="0.25">
      <c r="A196" s="8">
        <v>192</v>
      </c>
      <c r="B196" s="8" t="s">
        <v>633</v>
      </c>
      <c r="C196" s="9" t="s">
        <v>38</v>
      </c>
      <c r="D196" s="10" t="str">
        <f>VLOOKUP(B196,[1]Sheet8!$B$2:$E$7500,3,0)</f>
        <v>Huy</v>
      </c>
      <c r="E196" s="8" t="s">
        <v>623</v>
      </c>
      <c r="F196" s="8">
        <v>4</v>
      </c>
      <c r="G196" s="8">
        <v>6</v>
      </c>
      <c r="H196" s="8">
        <v>1.77</v>
      </c>
      <c r="I196" s="8">
        <v>93</v>
      </c>
      <c r="J196" s="8">
        <v>24</v>
      </c>
      <c r="K196" s="8"/>
      <c r="L196" s="8"/>
      <c r="M196" s="8" t="s">
        <v>23</v>
      </c>
      <c r="N196" s="8">
        <f t="shared" si="2"/>
        <v>1</v>
      </c>
      <c r="O196" s="8" t="s">
        <v>24</v>
      </c>
      <c r="P196" s="8" t="s">
        <v>173</v>
      </c>
      <c r="Q196" s="8" t="s">
        <v>203</v>
      </c>
      <c r="R196" s="8" t="s">
        <v>27</v>
      </c>
    </row>
    <row r="197" spans="1:18" outlineLevel="2" x14ac:dyDescent="0.25">
      <c r="A197" s="8">
        <v>193</v>
      </c>
      <c r="B197" s="8" t="s">
        <v>634</v>
      </c>
      <c r="C197" s="9" t="s">
        <v>321</v>
      </c>
      <c r="D197" s="10" t="str">
        <f>VLOOKUP(B197,[1]Sheet8!$B$2:$E$7500,3,0)</f>
        <v>Kh¸nh</v>
      </c>
      <c r="E197" s="8" t="s">
        <v>623</v>
      </c>
      <c r="F197" s="8">
        <v>2</v>
      </c>
      <c r="G197" s="8">
        <v>6</v>
      </c>
      <c r="H197" s="8">
        <v>1.25</v>
      </c>
      <c r="I197" s="8">
        <v>46</v>
      </c>
      <c r="J197" s="8">
        <v>29</v>
      </c>
      <c r="K197" s="8"/>
      <c r="L197" s="8"/>
      <c r="M197" s="8" t="s">
        <v>23</v>
      </c>
      <c r="N197" s="8">
        <f t="shared" si="2"/>
        <v>1</v>
      </c>
      <c r="O197" s="8" t="s">
        <v>24</v>
      </c>
      <c r="P197" s="8" t="s">
        <v>173</v>
      </c>
      <c r="Q197" s="8" t="s">
        <v>203</v>
      </c>
      <c r="R197" s="8" t="s">
        <v>27</v>
      </c>
    </row>
    <row r="198" spans="1:18" outlineLevel="2" x14ac:dyDescent="0.25">
      <c r="A198" s="8">
        <v>194</v>
      </c>
      <c r="B198" s="8" t="s">
        <v>636</v>
      </c>
      <c r="C198" s="9" t="s">
        <v>38</v>
      </c>
      <c r="D198" s="10" t="str">
        <f>VLOOKUP(B198,[1]Sheet8!$B$2:$E$7500,3,0)</f>
        <v>L©m</v>
      </c>
      <c r="E198" s="8" t="s">
        <v>623</v>
      </c>
      <c r="F198" s="8">
        <v>1</v>
      </c>
      <c r="G198" s="8">
        <v>6</v>
      </c>
      <c r="H198" s="8">
        <v>0</v>
      </c>
      <c r="I198" s="8">
        <v>0</v>
      </c>
      <c r="J198" s="8">
        <v>0</v>
      </c>
      <c r="K198" s="8"/>
      <c r="L198" s="8"/>
      <c r="M198" s="8" t="s">
        <v>23</v>
      </c>
      <c r="N198" s="8">
        <f t="shared" ref="N198:N261" si="3">COUNTA(K198:M198)</f>
        <v>1</v>
      </c>
      <c r="O198" s="8" t="s">
        <v>24</v>
      </c>
      <c r="P198" s="8" t="s">
        <v>173</v>
      </c>
      <c r="Q198" s="8" t="s">
        <v>203</v>
      </c>
      <c r="R198" s="8" t="s">
        <v>27</v>
      </c>
    </row>
    <row r="199" spans="1:18" outlineLevel="2" x14ac:dyDescent="0.25">
      <c r="A199" s="8">
        <v>195</v>
      </c>
      <c r="B199" s="8" t="s">
        <v>638</v>
      </c>
      <c r="C199" s="9" t="s">
        <v>639</v>
      </c>
      <c r="D199" s="10" t="str">
        <f>VLOOKUP(B199,[1]Sheet8!$B$2:$E$7500,3,0)</f>
        <v>Mõng</v>
      </c>
      <c r="E199" s="8" t="s">
        <v>623</v>
      </c>
      <c r="F199" s="8">
        <v>4</v>
      </c>
      <c r="G199" s="8">
        <v>6</v>
      </c>
      <c r="H199" s="8">
        <v>1.67</v>
      </c>
      <c r="I199" s="8">
        <v>93</v>
      </c>
      <c r="J199" s="8">
        <v>22</v>
      </c>
      <c r="K199" s="8"/>
      <c r="L199" s="8"/>
      <c r="M199" s="8" t="s">
        <v>23</v>
      </c>
      <c r="N199" s="8">
        <f t="shared" si="3"/>
        <v>1</v>
      </c>
      <c r="O199" s="8" t="s">
        <v>24</v>
      </c>
      <c r="P199" s="8" t="s">
        <v>173</v>
      </c>
      <c r="Q199" s="8" t="s">
        <v>203</v>
      </c>
      <c r="R199" s="8" t="s">
        <v>27</v>
      </c>
    </row>
    <row r="200" spans="1:18" outlineLevel="2" x14ac:dyDescent="0.25">
      <c r="A200" s="8">
        <v>196</v>
      </c>
      <c r="B200" s="8" t="s">
        <v>641</v>
      </c>
      <c r="C200" s="9" t="s">
        <v>166</v>
      </c>
      <c r="D200" s="10" t="str">
        <f>VLOOKUP(B200,[1]Sheet8!$B$2:$E$7500,3,0)</f>
        <v>Nam</v>
      </c>
      <c r="E200" s="8" t="s">
        <v>623</v>
      </c>
      <c r="F200" s="8">
        <v>4</v>
      </c>
      <c r="G200" s="8">
        <v>6</v>
      </c>
      <c r="H200" s="8">
        <v>1.71</v>
      </c>
      <c r="I200" s="8">
        <v>95</v>
      </c>
      <c r="J200" s="8">
        <v>31</v>
      </c>
      <c r="K200" s="8"/>
      <c r="L200" s="8" t="s">
        <v>23</v>
      </c>
      <c r="M200" s="8" t="s">
        <v>23</v>
      </c>
      <c r="N200" s="8">
        <f t="shared" si="3"/>
        <v>2</v>
      </c>
      <c r="O200" s="8" t="s">
        <v>24</v>
      </c>
      <c r="P200" s="8" t="s">
        <v>173</v>
      </c>
      <c r="Q200" s="8" t="s">
        <v>203</v>
      </c>
      <c r="R200" s="8" t="s">
        <v>27</v>
      </c>
    </row>
    <row r="201" spans="1:18" outlineLevel="2" x14ac:dyDescent="0.25">
      <c r="A201" s="8">
        <v>197</v>
      </c>
      <c r="B201" s="8" t="s">
        <v>644</v>
      </c>
      <c r="C201" s="9" t="s">
        <v>294</v>
      </c>
      <c r="D201" s="10" t="str">
        <f>VLOOKUP(B201,[1]Sheet8!$B$2:$E$7500,3,0)</f>
        <v>Th¸i</v>
      </c>
      <c r="E201" s="8" t="s">
        <v>623</v>
      </c>
      <c r="F201" s="8">
        <v>3</v>
      </c>
      <c r="G201" s="8">
        <v>6</v>
      </c>
      <c r="H201" s="8">
        <v>1.48</v>
      </c>
      <c r="I201" s="8">
        <v>65</v>
      </c>
      <c r="J201" s="8">
        <v>21</v>
      </c>
      <c r="K201" s="8"/>
      <c r="L201" s="8"/>
      <c r="M201" s="8" t="s">
        <v>23</v>
      </c>
      <c r="N201" s="8">
        <f t="shared" si="3"/>
        <v>1</v>
      </c>
      <c r="O201" s="8" t="s">
        <v>24</v>
      </c>
      <c r="P201" s="8" t="s">
        <v>173</v>
      </c>
      <c r="Q201" s="8" t="s">
        <v>203</v>
      </c>
      <c r="R201" s="8" t="s">
        <v>27</v>
      </c>
    </row>
    <row r="202" spans="1:18" outlineLevel="2" x14ac:dyDescent="0.25">
      <c r="A202" s="8">
        <v>198</v>
      </c>
      <c r="B202" s="8" t="s">
        <v>647</v>
      </c>
      <c r="C202" s="9" t="s">
        <v>313</v>
      </c>
      <c r="D202" s="10" t="str">
        <f>VLOOKUP(B202,[1]Sheet8!$B$2:$E$7500,3,0)</f>
        <v>TrÝ</v>
      </c>
      <c r="E202" s="8" t="s">
        <v>623</v>
      </c>
      <c r="F202" s="8">
        <v>2</v>
      </c>
      <c r="G202" s="8">
        <v>6</v>
      </c>
      <c r="H202" s="8">
        <v>1.38</v>
      </c>
      <c r="I202" s="8">
        <v>49</v>
      </c>
      <c r="J202" s="8">
        <v>30</v>
      </c>
      <c r="K202" s="8"/>
      <c r="L202" s="8"/>
      <c r="M202" s="8" t="s">
        <v>23</v>
      </c>
      <c r="N202" s="8">
        <f t="shared" si="3"/>
        <v>1</v>
      </c>
      <c r="O202" s="8" t="s">
        <v>24</v>
      </c>
      <c r="P202" s="8" t="s">
        <v>173</v>
      </c>
      <c r="Q202" s="8" t="s">
        <v>203</v>
      </c>
      <c r="R202" s="8" t="s">
        <v>27</v>
      </c>
    </row>
    <row r="203" spans="1:18" outlineLevel="2" x14ac:dyDescent="0.25">
      <c r="A203" s="8">
        <v>199</v>
      </c>
      <c r="B203" s="8" t="s">
        <v>650</v>
      </c>
      <c r="C203" s="9" t="s">
        <v>651</v>
      </c>
      <c r="D203" s="10" t="str">
        <f>VLOOKUP(B203,[1]Sheet8!$B$2:$E$7500,3,0)</f>
        <v>Anh</v>
      </c>
      <c r="E203" s="8" t="s">
        <v>652</v>
      </c>
      <c r="F203" s="8">
        <v>3</v>
      </c>
      <c r="G203" s="8">
        <v>6</v>
      </c>
      <c r="H203" s="8">
        <v>1.59</v>
      </c>
      <c r="I203" s="8">
        <v>72</v>
      </c>
      <c r="J203" s="8">
        <v>24</v>
      </c>
      <c r="K203" s="8"/>
      <c r="L203" s="8"/>
      <c r="M203" s="8" t="s">
        <v>23</v>
      </c>
      <c r="N203" s="8">
        <f t="shared" si="3"/>
        <v>1</v>
      </c>
      <c r="O203" s="8" t="s">
        <v>24</v>
      </c>
      <c r="P203" s="8" t="s">
        <v>173</v>
      </c>
      <c r="Q203" s="8" t="s">
        <v>203</v>
      </c>
      <c r="R203" s="8" t="s">
        <v>27</v>
      </c>
    </row>
    <row r="204" spans="1:18" outlineLevel="2" x14ac:dyDescent="0.25">
      <c r="A204" s="8">
        <v>200</v>
      </c>
      <c r="B204" s="8" t="s">
        <v>654</v>
      </c>
      <c r="C204" s="9" t="s">
        <v>655</v>
      </c>
      <c r="D204" s="10" t="str">
        <f>VLOOKUP(B204,[1]Sheet8!$B$2:$E$7500,3,0)</f>
        <v>C­êng</v>
      </c>
      <c r="E204" s="8" t="s">
        <v>652</v>
      </c>
      <c r="F204" s="8">
        <v>1</v>
      </c>
      <c r="G204" s="8">
        <v>6</v>
      </c>
      <c r="H204" s="8">
        <v>1</v>
      </c>
      <c r="I204" s="8">
        <v>2</v>
      </c>
      <c r="J204" s="8">
        <v>0</v>
      </c>
      <c r="K204" s="8"/>
      <c r="L204" s="8" t="s">
        <v>23</v>
      </c>
      <c r="M204" s="8" t="s">
        <v>23</v>
      </c>
      <c r="N204" s="8">
        <f t="shared" si="3"/>
        <v>2</v>
      </c>
      <c r="O204" s="8" t="s">
        <v>24</v>
      </c>
      <c r="P204" s="8" t="s">
        <v>173</v>
      </c>
      <c r="Q204" s="8" t="s">
        <v>203</v>
      </c>
      <c r="R204" s="8" t="s">
        <v>27</v>
      </c>
    </row>
    <row r="205" spans="1:18" outlineLevel="2" x14ac:dyDescent="0.25">
      <c r="A205" s="8">
        <v>201</v>
      </c>
      <c r="B205" s="8" t="s">
        <v>658</v>
      </c>
      <c r="C205" s="9" t="s">
        <v>164</v>
      </c>
      <c r="D205" s="10" t="str">
        <f>VLOOKUP(B205,[1]Sheet8!$B$2:$E$7500,3,0)</f>
        <v>M¹nh</v>
      </c>
      <c r="E205" s="8" t="s">
        <v>652</v>
      </c>
      <c r="F205" s="8">
        <v>3</v>
      </c>
      <c r="G205" s="8">
        <v>6</v>
      </c>
      <c r="H205" s="8">
        <v>1.58</v>
      </c>
      <c r="I205" s="8">
        <v>70</v>
      </c>
      <c r="J205" s="8">
        <v>23</v>
      </c>
      <c r="K205" s="8"/>
      <c r="L205" s="8"/>
      <c r="M205" s="8" t="s">
        <v>23</v>
      </c>
      <c r="N205" s="8">
        <f t="shared" si="3"/>
        <v>1</v>
      </c>
      <c r="O205" s="8" t="s">
        <v>24</v>
      </c>
      <c r="P205" s="8" t="s">
        <v>173</v>
      </c>
      <c r="Q205" s="8" t="s">
        <v>203</v>
      </c>
      <c r="R205" s="8" t="s">
        <v>27</v>
      </c>
    </row>
    <row r="206" spans="1:18" outlineLevel="2" x14ac:dyDescent="0.25">
      <c r="A206" s="8">
        <v>202</v>
      </c>
      <c r="B206" s="8" t="s">
        <v>661</v>
      </c>
      <c r="C206" s="9" t="s">
        <v>492</v>
      </c>
      <c r="D206" s="10" t="str">
        <f>VLOOKUP(B206,[1]Sheet8!$B$2:$E$7500,3,0)</f>
        <v>Nam</v>
      </c>
      <c r="E206" s="8" t="s">
        <v>652</v>
      </c>
      <c r="F206" s="8">
        <v>1</v>
      </c>
      <c r="G206" s="8">
        <v>6</v>
      </c>
      <c r="H206" s="8">
        <v>0</v>
      </c>
      <c r="I206" s="8">
        <v>0</v>
      </c>
      <c r="J206" s="8">
        <v>0</v>
      </c>
      <c r="K206" s="8"/>
      <c r="L206" s="8"/>
      <c r="M206" s="8" t="s">
        <v>23</v>
      </c>
      <c r="N206" s="8">
        <f t="shared" si="3"/>
        <v>1</v>
      </c>
      <c r="O206" s="8" t="s">
        <v>24</v>
      </c>
      <c r="P206" s="8" t="s">
        <v>173</v>
      </c>
      <c r="Q206" s="8" t="s">
        <v>203</v>
      </c>
      <c r="R206" s="8" t="s">
        <v>27</v>
      </c>
    </row>
    <row r="207" spans="1:18" outlineLevel="2" x14ac:dyDescent="0.25">
      <c r="A207" s="8">
        <v>203</v>
      </c>
      <c r="B207" s="8" t="s">
        <v>663</v>
      </c>
      <c r="C207" s="9" t="s">
        <v>279</v>
      </c>
      <c r="D207" s="10" t="str">
        <f>VLOOKUP(B207,[1]Sheet8!$B$2:$E$7500,3,0)</f>
        <v>Nam</v>
      </c>
      <c r="E207" s="8" t="s">
        <v>652</v>
      </c>
      <c r="F207" s="8">
        <v>1</v>
      </c>
      <c r="G207" s="8">
        <v>6</v>
      </c>
      <c r="H207" s="8">
        <v>0</v>
      </c>
      <c r="I207" s="8">
        <v>0</v>
      </c>
      <c r="J207" s="8">
        <v>0</v>
      </c>
      <c r="K207" s="8"/>
      <c r="L207" s="8"/>
      <c r="M207" s="8" t="s">
        <v>23</v>
      </c>
      <c r="N207" s="8">
        <f t="shared" si="3"/>
        <v>1</v>
      </c>
      <c r="O207" s="8" t="s">
        <v>24</v>
      </c>
      <c r="P207" s="8" t="s">
        <v>173</v>
      </c>
      <c r="Q207" s="8" t="s">
        <v>203</v>
      </c>
      <c r="R207" s="8" t="s">
        <v>27</v>
      </c>
    </row>
    <row r="208" spans="1:18" outlineLevel="2" x14ac:dyDescent="0.25">
      <c r="A208" s="8">
        <v>204</v>
      </c>
      <c r="B208" s="8" t="s">
        <v>665</v>
      </c>
      <c r="C208" s="9" t="s">
        <v>192</v>
      </c>
      <c r="D208" s="10" t="str">
        <f>VLOOKUP(B208,[1]Sheet8!$B$2:$E$7500,3,0)</f>
        <v>Thä</v>
      </c>
      <c r="E208" s="8" t="s">
        <v>652</v>
      </c>
      <c r="F208" s="8">
        <v>1</v>
      </c>
      <c r="G208" s="8">
        <v>6</v>
      </c>
      <c r="H208" s="8">
        <v>0</v>
      </c>
      <c r="I208" s="8">
        <v>0</v>
      </c>
      <c r="J208" s="8">
        <v>0</v>
      </c>
      <c r="K208" s="8"/>
      <c r="L208" s="8"/>
      <c r="M208" s="8" t="s">
        <v>23</v>
      </c>
      <c r="N208" s="8">
        <f t="shared" si="3"/>
        <v>1</v>
      </c>
      <c r="O208" s="8" t="s">
        <v>24</v>
      </c>
      <c r="P208" s="8" t="s">
        <v>173</v>
      </c>
      <c r="Q208" s="8" t="s">
        <v>203</v>
      </c>
      <c r="R208" s="8" t="s">
        <v>27</v>
      </c>
    </row>
    <row r="209" spans="1:18" outlineLevel="2" x14ac:dyDescent="0.25">
      <c r="A209" s="8">
        <v>205</v>
      </c>
      <c r="B209" s="8" t="s">
        <v>668</v>
      </c>
      <c r="C209" s="9" t="s">
        <v>583</v>
      </c>
      <c r="D209" s="10" t="str">
        <f>VLOOKUP(B209,[1]Sheet8!$B$2:$E$7500,3,0)</f>
        <v>Thøc</v>
      </c>
      <c r="E209" s="8" t="s">
        <v>652</v>
      </c>
      <c r="F209" s="8">
        <v>3</v>
      </c>
      <c r="G209" s="8">
        <v>6</v>
      </c>
      <c r="H209" s="8">
        <v>1.53</v>
      </c>
      <c r="I209" s="8">
        <v>76</v>
      </c>
      <c r="J209" s="8">
        <v>26</v>
      </c>
      <c r="K209" s="8"/>
      <c r="L209" s="8"/>
      <c r="M209" s="8" t="s">
        <v>23</v>
      </c>
      <c r="N209" s="8">
        <f t="shared" si="3"/>
        <v>1</v>
      </c>
      <c r="O209" s="8" t="s">
        <v>24</v>
      </c>
      <c r="P209" s="8" t="s">
        <v>173</v>
      </c>
      <c r="Q209" s="8" t="s">
        <v>203</v>
      </c>
      <c r="R209" s="8" t="s">
        <v>27</v>
      </c>
    </row>
    <row r="210" spans="1:18" outlineLevel="2" x14ac:dyDescent="0.25">
      <c r="A210" s="8">
        <v>206</v>
      </c>
      <c r="B210" s="8" t="s">
        <v>671</v>
      </c>
      <c r="C210" s="9" t="s">
        <v>672</v>
      </c>
      <c r="D210" s="10" t="str">
        <f>VLOOKUP(B210,[1]Sheet8!$B$2:$E$7500,3,0)</f>
        <v>Tr­êng</v>
      </c>
      <c r="E210" s="8" t="s">
        <v>652</v>
      </c>
      <c r="F210" s="8">
        <v>3</v>
      </c>
      <c r="G210" s="8">
        <v>6</v>
      </c>
      <c r="H210" s="8">
        <v>1.54</v>
      </c>
      <c r="I210" s="8">
        <v>62</v>
      </c>
      <c r="J210" s="8">
        <v>30</v>
      </c>
      <c r="K210" s="8"/>
      <c r="L210" s="8"/>
      <c r="M210" s="8" t="s">
        <v>23</v>
      </c>
      <c r="N210" s="8">
        <f t="shared" si="3"/>
        <v>1</v>
      </c>
      <c r="O210" s="8" t="s">
        <v>24</v>
      </c>
      <c r="P210" s="8" t="s">
        <v>173</v>
      </c>
      <c r="Q210" s="8" t="s">
        <v>203</v>
      </c>
      <c r="R210" s="8" t="s">
        <v>27</v>
      </c>
    </row>
    <row r="211" spans="1:18" outlineLevel="2" x14ac:dyDescent="0.25">
      <c r="A211" s="8">
        <v>207</v>
      </c>
      <c r="B211" s="8" t="s">
        <v>673</v>
      </c>
      <c r="C211" s="9" t="s">
        <v>57</v>
      </c>
      <c r="D211" s="10" t="str">
        <f>VLOOKUP(B211,[1]Sheet8!$B$2:$E$7500,3,0)</f>
        <v>TuÊn</v>
      </c>
      <c r="E211" s="8" t="s">
        <v>652</v>
      </c>
      <c r="F211" s="8">
        <v>1</v>
      </c>
      <c r="G211" s="8">
        <v>6</v>
      </c>
      <c r="H211" s="8">
        <v>0</v>
      </c>
      <c r="I211" s="8">
        <v>0</v>
      </c>
      <c r="J211" s="8">
        <v>0</v>
      </c>
      <c r="K211" s="8"/>
      <c r="L211" s="8"/>
      <c r="M211" s="8" t="s">
        <v>23</v>
      </c>
      <c r="N211" s="8">
        <f t="shared" si="3"/>
        <v>1</v>
      </c>
      <c r="O211" s="8" t="s">
        <v>24</v>
      </c>
      <c r="P211" s="8" t="s">
        <v>173</v>
      </c>
      <c r="Q211" s="8" t="s">
        <v>203</v>
      </c>
      <c r="R211" s="8" t="s">
        <v>27</v>
      </c>
    </row>
    <row r="212" spans="1:18" outlineLevel="2" x14ac:dyDescent="0.25">
      <c r="A212" s="8">
        <v>208</v>
      </c>
      <c r="B212" s="8" t="s">
        <v>676</v>
      </c>
      <c r="C212" s="9" t="s">
        <v>68</v>
      </c>
      <c r="D212" s="10" t="str">
        <f>VLOOKUP(B212,[1]Sheet8!$B$2:$E$7500,3,0)</f>
        <v>TuÊn</v>
      </c>
      <c r="E212" s="8" t="s">
        <v>652</v>
      </c>
      <c r="F212" s="8">
        <v>4</v>
      </c>
      <c r="G212" s="8">
        <v>6</v>
      </c>
      <c r="H212" s="8">
        <v>1.67</v>
      </c>
      <c r="I212" s="8">
        <v>92</v>
      </c>
      <c r="J212" s="8">
        <v>23</v>
      </c>
      <c r="K212" s="8"/>
      <c r="L212" s="8"/>
      <c r="M212" s="8" t="s">
        <v>23</v>
      </c>
      <c r="N212" s="8">
        <f t="shared" si="3"/>
        <v>1</v>
      </c>
      <c r="O212" s="8" t="s">
        <v>24</v>
      </c>
      <c r="P212" s="8" t="s">
        <v>173</v>
      </c>
      <c r="Q212" s="8" t="s">
        <v>203</v>
      </c>
      <c r="R212" s="8" t="s">
        <v>27</v>
      </c>
    </row>
    <row r="213" spans="1:18" outlineLevel="2" x14ac:dyDescent="0.25">
      <c r="A213" s="8">
        <v>209</v>
      </c>
      <c r="B213" s="8" t="s">
        <v>679</v>
      </c>
      <c r="C213" s="9" t="s">
        <v>680</v>
      </c>
      <c r="D213" s="10" t="str">
        <f>VLOOKUP(B213,[1]Sheet8!$B$2:$E$7500,3,0)</f>
        <v>§øc</v>
      </c>
      <c r="E213" s="8" t="s">
        <v>681</v>
      </c>
      <c r="F213" s="8">
        <v>2</v>
      </c>
      <c r="G213" s="8">
        <v>4</v>
      </c>
      <c r="H213" s="8">
        <v>1.39</v>
      </c>
      <c r="I213" s="8">
        <v>32</v>
      </c>
      <c r="J213" s="8">
        <v>22</v>
      </c>
      <c r="K213" s="8"/>
      <c r="L213" s="8"/>
      <c r="M213" s="8" t="s">
        <v>23</v>
      </c>
      <c r="N213" s="8">
        <f t="shared" si="3"/>
        <v>1</v>
      </c>
      <c r="O213" s="8" t="s">
        <v>24</v>
      </c>
      <c r="P213" s="8" t="s">
        <v>173</v>
      </c>
      <c r="Q213" s="8" t="s">
        <v>179</v>
      </c>
      <c r="R213" s="8" t="s">
        <v>27</v>
      </c>
    </row>
    <row r="214" spans="1:18" outlineLevel="2" x14ac:dyDescent="0.25">
      <c r="A214" s="8">
        <v>210</v>
      </c>
      <c r="B214" s="8" t="s">
        <v>683</v>
      </c>
      <c r="C214" s="9" t="s">
        <v>125</v>
      </c>
      <c r="D214" s="10" t="str">
        <f>VLOOKUP(B214,[1]Sheet8!$B$2:$E$7500,3,0)</f>
        <v>Lù</v>
      </c>
      <c r="E214" s="8" t="s">
        <v>681</v>
      </c>
      <c r="F214" s="8">
        <v>1</v>
      </c>
      <c r="G214" s="8">
        <v>4</v>
      </c>
      <c r="H214" s="8">
        <v>0</v>
      </c>
      <c r="I214" s="8">
        <v>0</v>
      </c>
      <c r="J214" s="8">
        <v>0</v>
      </c>
      <c r="K214" s="8"/>
      <c r="L214" s="8"/>
      <c r="M214" s="8" t="s">
        <v>23</v>
      </c>
      <c r="N214" s="8">
        <f t="shared" si="3"/>
        <v>1</v>
      </c>
      <c r="O214" s="8" t="s">
        <v>24</v>
      </c>
      <c r="P214" s="8" t="s">
        <v>173</v>
      </c>
      <c r="Q214" s="8" t="s">
        <v>179</v>
      </c>
      <c r="R214" s="8" t="s">
        <v>27</v>
      </c>
    </row>
    <row r="215" spans="1:18" outlineLevel="2" x14ac:dyDescent="0.25">
      <c r="A215" s="8">
        <v>211</v>
      </c>
      <c r="B215" s="8" t="s">
        <v>685</v>
      </c>
      <c r="C215" s="9" t="s">
        <v>686</v>
      </c>
      <c r="D215" s="10" t="str">
        <f>VLOOKUP(B215,[1]Sheet8!$B$2:$E$7500,3,0)</f>
        <v>Tr­êng</v>
      </c>
      <c r="E215" s="8" t="s">
        <v>687</v>
      </c>
      <c r="F215" s="8">
        <v>1</v>
      </c>
      <c r="G215" s="8">
        <v>4</v>
      </c>
      <c r="H215" s="8">
        <v>0</v>
      </c>
      <c r="I215" s="8">
        <v>0</v>
      </c>
      <c r="J215" s="8">
        <v>0</v>
      </c>
      <c r="K215" s="8"/>
      <c r="L215" s="8"/>
      <c r="M215" s="8" t="s">
        <v>23</v>
      </c>
      <c r="N215" s="8">
        <f t="shared" si="3"/>
        <v>1</v>
      </c>
      <c r="O215" s="8" t="s">
        <v>24</v>
      </c>
      <c r="P215" s="8" t="s">
        <v>173</v>
      </c>
      <c r="Q215" s="8" t="s">
        <v>187</v>
      </c>
      <c r="R215" s="8" t="s">
        <v>27</v>
      </c>
    </row>
    <row r="216" spans="1:18" outlineLevel="2" x14ac:dyDescent="0.25">
      <c r="A216" s="8">
        <v>212</v>
      </c>
      <c r="B216" s="8" t="s">
        <v>690</v>
      </c>
      <c r="C216" s="9" t="s">
        <v>548</v>
      </c>
      <c r="D216" s="10" t="str">
        <f>VLOOKUP(B216,[1]Sheet8!$B$2:$E$7500,3,0)</f>
        <v>Tïng</v>
      </c>
      <c r="E216" s="8" t="s">
        <v>687</v>
      </c>
      <c r="F216" s="8">
        <v>2</v>
      </c>
      <c r="G216" s="8">
        <v>4</v>
      </c>
      <c r="H216" s="8">
        <v>1.26</v>
      </c>
      <c r="I216" s="8">
        <v>33</v>
      </c>
      <c r="J216" s="8">
        <v>22</v>
      </c>
      <c r="K216" s="8"/>
      <c r="L216" s="8" t="s">
        <v>23</v>
      </c>
      <c r="M216" s="8" t="s">
        <v>23</v>
      </c>
      <c r="N216" s="8">
        <f t="shared" si="3"/>
        <v>2</v>
      </c>
      <c r="O216" s="8" t="s">
        <v>24</v>
      </c>
      <c r="P216" s="8" t="s">
        <v>173</v>
      </c>
      <c r="Q216" s="8" t="s">
        <v>187</v>
      </c>
      <c r="R216" s="8" t="s">
        <v>27</v>
      </c>
    </row>
    <row r="217" spans="1:18" outlineLevel="2" x14ac:dyDescent="0.25">
      <c r="A217" s="8">
        <v>213</v>
      </c>
      <c r="B217" s="8" t="s">
        <v>693</v>
      </c>
      <c r="C217" s="9" t="s">
        <v>192</v>
      </c>
      <c r="D217" s="10" t="str">
        <f>VLOOKUP(B217,[1]Sheet8!$B$2:$E$7500,3,0)</f>
        <v>§oµi</v>
      </c>
      <c r="E217" s="8" t="s">
        <v>694</v>
      </c>
      <c r="F217" s="8">
        <v>1</v>
      </c>
      <c r="G217" s="8">
        <v>4</v>
      </c>
      <c r="H217" s="8">
        <v>0</v>
      </c>
      <c r="I217" s="8">
        <v>0</v>
      </c>
      <c r="J217" s="8">
        <v>12</v>
      </c>
      <c r="K217" s="8"/>
      <c r="L217" s="8" t="s">
        <v>23</v>
      </c>
      <c r="M217" s="8" t="s">
        <v>23</v>
      </c>
      <c r="N217" s="8">
        <f t="shared" si="3"/>
        <v>2</v>
      </c>
      <c r="O217" s="8" t="s">
        <v>24</v>
      </c>
      <c r="P217" s="8" t="s">
        <v>173</v>
      </c>
      <c r="Q217" s="8" t="s">
        <v>695</v>
      </c>
      <c r="R217" s="8" t="s">
        <v>27</v>
      </c>
    </row>
    <row r="218" spans="1:18" outlineLevel="2" x14ac:dyDescent="0.25">
      <c r="A218" s="8">
        <v>214</v>
      </c>
      <c r="B218" s="8" t="s">
        <v>698</v>
      </c>
      <c r="C218" s="9" t="s">
        <v>38</v>
      </c>
      <c r="D218" s="10" t="str">
        <f>VLOOKUP(B218,[1]Sheet8!$B$2:$E$7500,3,0)</f>
        <v>Huy</v>
      </c>
      <c r="E218" s="8" t="s">
        <v>694</v>
      </c>
      <c r="F218" s="8">
        <v>1</v>
      </c>
      <c r="G218" s="8">
        <v>4</v>
      </c>
      <c r="H218" s="8">
        <v>0</v>
      </c>
      <c r="I218" s="8">
        <v>0</v>
      </c>
      <c r="J218" s="8">
        <v>0</v>
      </c>
      <c r="K218" s="8"/>
      <c r="L218" s="8"/>
      <c r="M218" s="8" t="s">
        <v>23</v>
      </c>
      <c r="N218" s="8">
        <f t="shared" si="3"/>
        <v>1</v>
      </c>
      <c r="O218" s="8" t="s">
        <v>24</v>
      </c>
      <c r="P218" s="8" t="s">
        <v>173</v>
      </c>
      <c r="Q218" s="8" t="s">
        <v>695</v>
      </c>
      <c r="R218" s="8" t="s">
        <v>27</v>
      </c>
    </row>
    <row r="219" spans="1:18" outlineLevel="2" x14ac:dyDescent="0.25">
      <c r="A219" s="8">
        <v>215</v>
      </c>
      <c r="B219" s="8" t="s">
        <v>700</v>
      </c>
      <c r="C219" s="9" t="s">
        <v>415</v>
      </c>
      <c r="D219" s="10" t="str">
        <f>VLOOKUP(B219,[1]Sheet8!$B$2:$E$7500,3,0)</f>
        <v>Nguyªn</v>
      </c>
      <c r="E219" s="8" t="s">
        <v>694</v>
      </c>
      <c r="F219" s="8">
        <v>1</v>
      </c>
      <c r="G219" s="8">
        <v>4</v>
      </c>
      <c r="H219" s="8">
        <v>0</v>
      </c>
      <c r="I219" s="8">
        <v>0</v>
      </c>
      <c r="J219" s="8">
        <v>0</v>
      </c>
      <c r="K219" s="8"/>
      <c r="L219" s="8" t="s">
        <v>23</v>
      </c>
      <c r="M219" s="8" t="s">
        <v>23</v>
      </c>
      <c r="N219" s="8">
        <f t="shared" si="3"/>
        <v>2</v>
      </c>
      <c r="O219" s="8" t="s">
        <v>24</v>
      </c>
      <c r="P219" s="8" t="s">
        <v>173</v>
      </c>
      <c r="Q219" s="8" t="s">
        <v>695</v>
      </c>
      <c r="R219" s="8" t="s">
        <v>27</v>
      </c>
    </row>
    <row r="220" spans="1:18" outlineLevel="2" x14ac:dyDescent="0.25">
      <c r="A220" s="8">
        <v>216</v>
      </c>
      <c r="B220" s="8" t="s">
        <v>703</v>
      </c>
      <c r="C220" s="9" t="s">
        <v>192</v>
      </c>
      <c r="D220" s="10" t="str">
        <f>VLOOKUP(B220,[1]Sheet8!$B$2:$E$7500,3,0)</f>
        <v>Ph­íc</v>
      </c>
      <c r="E220" s="8" t="s">
        <v>694</v>
      </c>
      <c r="F220" s="8">
        <v>1</v>
      </c>
      <c r="G220" s="8">
        <v>4</v>
      </c>
      <c r="H220" s="8">
        <v>0</v>
      </c>
      <c r="I220" s="8">
        <v>0</v>
      </c>
      <c r="J220" s="8">
        <v>0</v>
      </c>
      <c r="K220" s="8"/>
      <c r="L220" s="8"/>
      <c r="M220" s="8" t="s">
        <v>23</v>
      </c>
      <c r="N220" s="8">
        <f t="shared" si="3"/>
        <v>1</v>
      </c>
      <c r="O220" s="8" t="s">
        <v>24</v>
      </c>
      <c r="P220" s="8" t="s">
        <v>173</v>
      </c>
      <c r="Q220" s="8" t="s">
        <v>695</v>
      </c>
      <c r="R220" s="8" t="s">
        <v>27</v>
      </c>
    </row>
    <row r="221" spans="1:18" outlineLevel="2" x14ac:dyDescent="0.25">
      <c r="A221" s="8">
        <v>217</v>
      </c>
      <c r="B221" s="8" t="s">
        <v>704</v>
      </c>
      <c r="C221" s="9" t="s">
        <v>705</v>
      </c>
      <c r="D221" s="10" t="str">
        <f>VLOOKUP(B221,[1]Sheet8!$B$2:$E$7500,3,0)</f>
        <v>Ph­¬ng</v>
      </c>
      <c r="E221" s="8" t="s">
        <v>694</v>
      </c>
      <c r="F221" s="8">
        <v>1</v>
      </c>
      <c r="G221" s="8">
        <v>4</v>
      </c>
      <c r="H221" s="8">
        <v>0</v>
      </c>
      <c r="I221" s="8">
        <v>0</v>
      </c>
      <c r="J221" s="8">
        <v>0</v>
      </c>
      <c r="K221" s="8"/>
      <c r="L221" s="8" t="s">
        <v>23</v>
      </c>
      <c r="M221" s="8" t="s">
        <v>23</v>
      </c>
      <c r="N221" s="8">
        <f t="shared" si="3"/>
        <v>2</v>
      </c>
      <c r="O221" s="8" t="s">
        <v>24</v>
      </c>
      <c r="P221" s="8" t="s">
        <v>173</v>
      </c>
      <c r="Q221" s="8" t="s">
        <v>695</v>
      </c>
      <c r="R221" s="8" t="s">
        <v>27</v>
      </c>
    </row>
    <row r="222" spans="1:18" outlineLevel="2" x14ac:dyDescent="0.25">
      <c r="A222" s="8">
        <v>218</v>
      </c>
      <c r="B222" s="8" t="s">
        <v>708</v>
      </c>
      <c r="C222" s="9" t="s">
        <v>709</v>
      </c>
      <c r="D222" s="10" t="str">
        <f>VLOOKUP(B222,[1]Sheet8!$B$2:$E$7500,3,0)</f>
        <v>Quang</v>
      </c>
      <c r="E222" s="8" t="s">
        <v>694</v>
      </c>
      <c r="F222" s="8">
        <v>1</v>
      </c>
      <c r="G222" s="8">
        <v>4</v>
      </c>
      <c r="H222" s="8">
        <v>0</v>
      </c>
      <c r="I222" s="8">
        <v>0</v>
      </c>
      <c r="J222" s="8">
        <v>0</v>
      </c>
      <c r="K222" s="8"/>
      <c r="L222" s="8" t="s">
        <v>23</v>
      </c>
      <c r="M222" s="8" t="s">
        <v>23</v>
      </c>
      <c r="N222" s="8">
        <f t="shared" si="3"/>
        <v>2</v>
      </c>
      <c r="O222" s="8" t="s">
        <v>24</v>
      </c>
      <c r="P222" s="8" t="s">
        <v>173</v>
      </c>
      <c r="Q222" s="8" t="s">
        <v>695</v>
      </c>
      <c r="R222" s="8" t="s">
        <v>27</v>
      </c>
    </row>
    <row r="223" spans="1:18" outlineLevel="2" x14ac:dyDescent="0.25">
      <c r="A223" s="8">
        <v>219</v>
      </c>
      <c r="B223" s="8" t="s">
        <v>710</v>
      </c>
      <c r="C223" s="9" t="s">
        <v>711</v>
      </c>
      <c r="D223" s="10" t="str">
        <f>VLOOKUP(B223,[1]Sheet8!$B$2:$E$7500,3,0)</f>
        <v>Quyªn</v>
      </c>
      <c r="E223" s="8" t="s">
        <v>694</v>
      </c>
      <c r="F223" s="8">
        <v>1</v>
      </c>
      <c r="G223" s="8">
        <v>4</v>
      </c>
      <c r="H223" s="8">
        <v>0</v>
      </c>
      <c r="I223" s="8">
        <v>0</v>
      </c>
      <c r="J223" s="8">
        <v>0</v>
      </c>
      <c r="K223" s="8"/>
      <c r="L223" s="8" t="s">
        <v>23</v>
      </c>
      <c r="M223" s="8" t="s">
        <v>23</v>
      </c>
      <c r="N223" s="8">
        <f t="shared" si="3"/>
        <v>2</v>
      </c>
      <c r="O223" s="8" t="s">
        <v>24</v>
      </c>
      <c r="P223" s="8" t="s">
        <v>173</v>
      </c>
      <c r="Q223" s="8" t="s">
        <v>695</v>
      </c>
      <c r="R223" s="8" t="s">
        <v>27</v>
      </c>
    </row>
    <row r="224" spans="1:18" outlineLevel="2" x14ac:dyDescent="0.25">
      <c r="A224" s="8">
        <v>220</v>
      </c>
      <c r="B224" s="8" t="s">
        <v>713</v>
      </c>
      <c r="C224" s="9" t="s">
        <v>714</v>
      </c>
      <c r="D224" s="10" t="str">
        <f>VLOOKUP(B224,[1]Sheet8!$B$2:$E$7500,3,0)</f>
        <v>San</v>
      </c>
      <c r="E224" s="8" t="s">
        <v>694</v>
      </c>
      <c r="F224" s="8">
        <v>1</v>
      </c>
      <c r="G224" s="8">
        <v>4</v>
      </c>
      <c r="H224" s="8">
        <v>0</v>
      </c>
      <c r="I224" s="8">
        <v>0</v>
      </c>
      <c r="J224" s="8">
        <v>0</v>
      </c>
      <c r="K224" s="8"/>
      <c r="L224" s="8" t="s">
        <v>23</v>
      </c>
      <c r="M224" s="8" t="s">
        <v>23</v>
      </c>
      <c r="N224" s="8">
        <f t="shared" si="3"/>
        <v>2</v>
      </c>
      <c r="O224" s="8" t="s">
        <v>24</v>
      </c>
      <c r="P224" s="8" t="s">
        <v>173</v>
      </c>
      <c r="Q224" s="8" t="s">
        <v>695</v>
      </c>
      <c r="R224" s="8" t="s">
        <v>27</v>
      </c>
    </row>
    <row r="225" spans="1:18" outlineLevel="2" x14ac:dyDescent="0.25">
      <c r="A225" s="8">
        <v>221</v>
      </c>
      <c r="B225" s="8" t="s">
        <v>716</v>
      </c>
      <c r="C225" s="9" t="s">
        <v>403</v>
      </c>
      <c r="D225" s="10" t="str">
        <f>VLOOKUP(B225,[1]Sheet8!$B$2:$E$7500,3,0)</f>
        <v>ThÕ</v>
      </c>
      <c r="E225" s="8" t="s">
        <v>694</v>
      </c>
      <c r="F225" s="8">
        <v>1</v>
      </c>
      <c r="G225" s="8">
        <v>4</v>
      </c>
      <c r="H225" s="8">
        <v>1</v>
      </c>
      <c r="I225" s="8">
        <v>4</v>
      </c>
      <c r="J225" s="8">
        <v>0</v>
      </c>
      <c r="K225" s="8"/>
      <c r="L225" s="8" t="s">
        <v>23</v>
      </c>
      <c r="M225" s="8" t="s">
        <v>23</v>
      </c>
      <c r="N225" s="8">
        <f t="shared" si="3"/>
        <v>2</v>
      </c>
      <c r="O225" s="8" t="s">
        <v>24</v>
      </c>
      <c r="P225" s="8" t="s">
        <v>173</v>
      </c>
      <c r="Q225" s="8" t="s">
        <v>695</v>
      </c>
      <c r="R225" s="8" t="s">
        <v>27</v>
      </c>
    </row>
    <row r="226" spans="1:18" outlineLevel="2" x14ac:dyDescent="0.25">
      <c r="A226" s="8">
        <v>222</v>
      </c>
      <c r="B226" s="8" t="s">
        <v>717</v>
      </c>
      <c r="C226" s="9" t="s">
        <v>137</v>
      </c>
      <c r="D226" s="10" t="str">
        <f>VLOOKUP(B226,[1]Sheet8!$B$2:$E$7500,3,0)</f>
        <v>ThÞnh</v>
      </c>
      <c r="E226" s="8" t="s">
        <v>694</v>
      </c>
      <c r="F226" s="8">
        <v>1</v>
      </c>
      <c r="G226" s="8">
        <v>4</v>
      </c>
      <c r="H226" s="8">
        <v>0</v>
      </c>
      <c r="I226" s="8">
        <v>0</v>
      </c>
      <c r="J226" s="8">
        <v>0</v>
      </c>
      <c r="K226" s="8"/>
      <c r="L226" s="8" t="s">
        <v>23</v>
      </c>
      <c r="M226" s="8" t="s">
        <v>23</v>
      </c>
      <c r="N226" s="8">
        <f t="shared" si="3"/>
        <v>2</v>
      </c>
      <c r="O226" s="8" t="s">
        <v>24</v>
      </c>
      <c r="P226" s="8" t="s">
        <v>173</v>
      </c>
      <c r="Q226" s="8" t="s">
        <v>695</v>
      </c>
      <c r="R226" s="8" t="s">
        <v>27</v>
      </c>
    </row>
    <row r="227" spans="1:18" outlineLevel="2" x14ac:dyDescent="0.25">
      <c r="A227" s="8">
        <v>223</v>
      </c>
      <c r="B227" s="8" t="s">
        <v>719</v>
      </c>
      <c r="C227" s="9" t="s">
        <v>720</v>
      </c>
      <c r="D227" s="10" t="str">
        <f>VLOOKUP(B227,[1]Sheet8!$B$2:$E$7500,3,0)</f>
        <v>Th­¬ng</v>
      </c>
      <c r="E227" s="8" t="s">
        <v>694</v>
      </c>
      <c r="F227" s="8">
        <v>1</v>
      </c>
      <c r="G227" s="8">
        <v>4</v>
      </c>
      <c r="H227" s="8">
        <v>0</v>
      </c>
      <c r="I227" s="8">
        <v>0</v>
      </c>
      <c r="J227" s="8">
        <v>0</v>
      </c>
      <c r="K227" s="8"/>
      <c r="L227" s="8" t="s">
        <v>23</v>
      </c>
      <c r="M227" s="8" t="s">
        <v>23</v>
      </c>
      <c r="N227" s="8">
        <f t="shared" si="3"/>
        <v>2</v>
      </c>
      <c r="O227" s="8" t="s">
        <v>24</v>
      </c>
      <c r="P227" s="8" t="s">
        <v>173</v>
      </c>
      <c r="Q227" s="8" t="s">
        <v>695</v>
      </c>
      <c r="R227" s="8" t="s">
        <v>27</v>
      </c>
    </row>
    <row r="228" spans="1:18" outlineLevel="2" x14ac:dyDescent="0.25">
      <c r="A228" s="8">
        <v>224</v>
      </c>
      <c r="B228" s="8" t="s">
        <v>722</v>
      </c>
      <c r="C228" s="9" t="s">
        <v>723</v>
      </c>
      <c r="D228" s="10" t="str">
        <f>VLOOKUP(B228,[1]Sheet8!$B$2:$E$7500,3,0)</f>
        <v>Hång</v>
      </c>
      <c r="E228" s="8" t="s">
        <v>724</v>
      </c>
      <c r="F228" s="8">
        <v>1</v>
      </c>
      <c r="G228" s="8">
        <v>4</v>
      </c>
      <c r="H228" s="8">
        <v>0</v>
      </c>
      <c r="I228" s="8">
        <v>0</v>
      </c>
      <c r="J228" s="8">
        <v>0</v>
      </c>
      <c r="K228" s="8"/>
      <c r="L228" s="8"/>
      <c r="M228" s="8" t="s">
        <v>23</v>
      </c>
      <c r="N228" s="8">
        <f t="shared" si="3"/>
        <v>1</v>
      </c>
      <c r="O228" s="8" t="s">
        <v>24</v>
      </c>
      <c r="P228" s="8" t="s">
        <v>173</v>
      </c>
      <c r="Q228" s="8" t="s">
        <v>725</v>
      </c>
      <c r="R228" s="8" t="s">
        <v>27</v>
      </c>
    </row>
    <row r="229" spans="1:18" outlineLevel="2" x14ac:dyDescent="0.25">
      <c r="A229" s="8">
        <v>225</v>
      </c>
      <c r="B229" s="8" t="s">
        <v>728</v>
      </c>
      <c r="C229" s="9" t="s">
        <v>729</v>
      </c>
      <c r="D229" s="10" t="str">
        <f>VLOOKUP(B229,[1]Sheet8!$B$2:$E$7500,3,0)</f>
        <v>Hîp</v>
      </c>
      <c r="E229" s="8" t="s">
        <v>724</v>
      </c>
      <c r="F229" s="8">
        <v>1</v>
      </c>
      <c r="G229" s="8">
        <v>4</v>
      </c>
      <c r="H229" s="8">
        <v>0</v>
      </c>
      <c r="I229" s="8">
        <v>0</v>
      </c>
      <c r="J229" s="8">
        <v>0</v>
      </c>
      <c r="K229" s="8"/>
      <c r="L229" s="8"/>
      <c r="M229" s="8" t="s">
        <v>23</v>
      </c>
      <c r="N229" s="8">
        <f t="shared" si="3"/>
        <v>1</v>
      </c>
      <c r="O229" s="8" t="s">
        <v>24</v>
      </c>
      <c r="P229" s="8" t="s">
        <v>173</v>
      </c>
      <c r="Q229" s="8" t="s">
        <v>725</v>
      </c>
      <c r="R229" s="8" t="s">
        <v>27</v>
      </c>
    </row>
    <row r="230" spans="1:18" outlineLevel="2" x14ac:dyDescent="0.25">
      <c r="A230" s="8">
        <v>226</v>
      </c>
      <c r="B230" s="8" t="s">
        <v>731</v>
      </c>
      <c r="C230" s="9" t="s">
        <v>141</v>
      </c>
      <c r="D230" s="10" t="str">
        <f>VLOOKUP(B230,[1]Sheet8!$B$2:$E$7500,3,0)</f>
        <v>Toµn</v>
      </c>
      <c r="E230" s="8" t="s">
        <v>724</v>
      </c>
      <c r="F230" s="8">
        <v>1</v>
      </c>
      <c r="G230" s="8">
        <v>4</v>
      </c>
      <c r="H230" s="8">
        <v>0</v>
      </c>
      <c r="I230" s="8">
        <v>0</v>
      </c>
      <c r="J230" s="8">
        <v>0</v>
      </c>
      <c r="K230" s="8"/>
      <c r="L230" s="8"/>
      <c r="M230" s="8" t="s">
        <v>23</v>
      </c>
      <c r="N230" s="8">
        <f t="shared" si="3"/>
        <v>1</v>
      </c>
      <c r="O230" s="8" t="s">
        <v>24</v>
      </c>
      <c r="P230" s="8" t="s">
        <v>173</v>
      </c>
      <c r="Q230" s="8" t="s">
        <v>725</v>
      </c>
      <c r="R230" s="8" t="s">
        <v>27</v>
      </c>
    </row>
    <row r="231" spans="1:18" outlineLevel="2" x14ac:dyDescent="0.25">
      <c r="A231" s="8">
        <v>227</v>
      </c>
      <c r="B231" s="8" t="s">
        <v>734</v>
      </c>
      <c r="C231" s="9" t="s">
        <v>98</v>
      </c>
      <c r="D231" s="10" t="str">
        <f>VLOOKUP(B231,[1]Sheet8!$B$2:$E$7500,3,0)</f>
        <v>Thu</v>
      </c>
      <c r="E231" s="8" t="s">
        <v>735</v>
      </c>
      <c r="F231" s="8">
        <v>1</v>
      </c>
      <c r="G231" s="8">
        <v>4</v>
      </c>
      <c r="H231" s="8">
        <v>0</v>
      </c>
      <c r="I231" s="8">
        <v>0</v>
      </c>
      <c r="J231" s="8">
        <v>0</v>
      </c>
      <c r="K231" s="8"/>
      <c r="L231" s="8" t="s">
        <v>23</v>
      </c>
      <c r="M231" s="8" t="s">
        <v>23</v>
      </c>
      <c r="N231" s="8">
        <f t="shared" si="3"/>
        <v>2</v>
      </c>
      <c r="O231" s="8" t="s">
        <v>24</v>
      </c>
      <c r="P231" s="8" t="s">
        <v>173</v>
      </c>
      <c r="Q231" s="8" t="s">
        <v>554</v>
      </c>
      <c r="R231" s="8" t="s">
        <v>27</v>
      </c>
    </row>
    <row r="232" spans="1:18" outlineLevel="2" x14ac:dyDescent="0.25">
      <c r="A232" s="8">
        <v>228</v>
      </c>
      <c r="B232" s="8" t="s">
        <v>737</v>
      </c>
      <c r="C232" s="9" t="s">
        <v>738</v>
      </c>
      <c r="D232" s="10" t="str">
        <f>VLOOKUP(B232,[1]Sheet8!$B$2:$E$7500,3,0)</f>
        <v>Anh</v>
      </c>
      <c r="E232" s="8" t="s">
        <v>739</v>
      </c>
      <c r="F232" s="8">
        <v>1</v>
      </c>
      <c r="G232" s="8">
        <v>4</v>
      </c>
      <c r="H232" s="8">
        <v>0</v>
      </c>
      <c r="I232" s="8">
        <v>0</v>
      </c>
      <c r="J232" s="8">
        <v>0</v>
      </c>
      <c r="K232" s="8"/>
      <c r="L232" s="8" t="s">
        <v>23</v>
      </c>
      <c r="M232" s="8" t="s">
        <v>23</v>
      </c>
      <c r="N232" s="8">
        <f t="shared" si="3"/>
        <v>2</v>
      </c>
      <c r="O232" s="8" t="s">
        <v>24</v>
      </c>
      <c r="P232" s="8" t="s">
        <v>173</v>
      </c>
      <c r="Q232" s="8" t="s">
        <v>249</v>
      </c>
      <c r="R232" s="8" t="s">
        <v>27</v>
      </c>
    </row>
    <row r="233" spans="1:18" outlineLevel="2" x14ac:dyDescent="0.25">
      <c r="A233" s="8">
        <v>229</v>
      </c>
      <c r="B233" s="8" t="s">
        <v>741</v>
      </c>
      <c r="C233" s="9" t="s">
        <v>742</v>
      </c>
      <c r="D233" s="10" t="str">
        <f>VLOOKUP(B233,[1]Sheet8!$B$2:$E$7500,3,0)</f>
        <v>Anh</v>
      </c>
      <c r="E233" s="8" t="s">
        <v>739</v>
      </c>
      <c r="F233" s="8">
        <v>1</v>
      </c>
      <c r="G233" s="8">
        <v>4</v>
      </c>
      <c r="H233" s="8">
        <v>0</v>
      </c>
      <c r="I233" s="8">
        <v>0</v>
      </c>
      <c r="J233" s="8">
        <v>0</v>
      </c>
      <c r="K233" s="8"/>
      <c r="L233" s="8" t="s">
        <v>23</v>
      </c>
      <c r="M233" s="8" t="s">
        <v>23</v>
      </c>
      <c r="N233" s="8">
        <f t="shared" si="3"/>
        <v>2</v>
      </c>
      <c r="O233" s="8" t="s">
        <v>24</v>
      </c>
      <c r="P233" s="8" t="s">
        <v>173</v>
      </c>
      <c r="Q233" s="8" t="s">
        <v>249</v>
      </c>
      <c r="R233" s="8" t="s">
        <v>27</v>
      </c>
    </row>
    <row r="234" spans="1:18" outlineLevel="2" x14ac:dyDescent="0.25">
      <c r="A234" s="8">
        <v>230</v>
      </c>
      <c r="B234" s="8" t="s">
        <v>744</v>
      </c>
      <c r="C234" s="9" t="s">
        <v>745</v>
      </c>
      <c r="D234" s="10" t="str">
        <f>VLOOKUP(B234,[1]Sheet8!$B$2:$E$7500,3,0)</f>
        <v>Ch­¬ng</v>
      </c>
      <c r="E234" s="8" t="s">
        <v>739</v>
      </c>
      <c r="F234" s="8">
        <v>1</v>
      </c>
      <c r="G234" s="8">
        <v>4</v>
      </c>
      <c r="H234" s="8">
        <v>0</v>
      </c>
      <c r="I234" s="8">
        <v>0</v>
      </c>
      <c r="J234" s="8">
        <v>0</v>
      </c>
      <c r="K234" s="8"/>
      <c r="L234" s="8"/>
      <c r="M234" s="8" t="s">
        <v>23</v>
      </c>
      <c r="N234" s="8">
        <f t="shared" si="3"/>
        <v>1</v>
      </c>
      <c r="O234" s="8" t="s">
        <v>24</v>
      </c>
      <c r="P234" s="8" t="s">
        <v>173</v>
      </c>
      <c r="Q234" s="8" t="s">
        <v>249</v>
      </c>
      <c r="R234" s="8" t="s">
        <v>27</v>
      </c>
    </row>
    <row r="235" spans="1:18" outlineLevel="2" x14ac:dyDescent="0.25">
      <c r="A235" s="8">
        <v>231</v>
      </c>
      <c r="B235" s="8" t="s">
        <v>748</v>
      </c>
      <c r="C235" s="9" t="s">
        <v>749</v>
      </c>
      <c r="D235" s="10" t="str">
        <f>VLOOKUP(B235,[1]Sheet8!$B$2:$E$7500,3,0)</f>
        <v>§oan</v>
      </c>
      <c r="E235" s="8" t="s">
        <v>739</v>
      </c>
      <c r="F235" s="8">
        <v>1</v>
      </c>
      <c r="G235" s="8">
        <v>4</v>
      </c>
      <c r="H235" s="8">
        <v>0</v>
      </c>
      <c r="I235" s="8">
        <v>0</v>
      </c>
      <c r="J235" s="8">
        <v>17</v>
      </c>
      <c r="K235" s="8"/>
      <c r="L235" s="8" t="s">
        <v>23</v>
      </c>
      <c r="M235" s="8" t="s">
        <v>23</v>
      </c>
      <c r="N235" s="8">
        <f t="shared" si="3"/>
        <v>2</v>
      </c>
      <c r="O235" s="8" t="s">
        <v>24</v>
      </c>
      <c r="P235" s="8" t="s">
        <v>173</v>
      </c>
      <c r="Q235" s="8" t="s">
        <v>249</v>
      </c>
      <c r="R235" s="8" t="s">
        <v>27</v>
      </c>
    </row>
    <row r="236" spans="1:18" outlineLevel="2" x14ac:dyDescent="0.25">
      <c r="A236" s="8">
        <v>232</v>
      </c>
      <c r="B236" s="8" t="s">
        <v>752</v>
      </c>
      <c r="C236" s="9" t="s">
        <v>137</v>
      </c>
      <c r="D236" s="10" t="str">
        <f>VLOOKUP(B236,[1]Sheet8!$B$2:$E$7500,3,0)</f>
        <v>§oµn</v>
      </c>
      <c r="E236" s="8" t="s">
        <v>739</v>
      </c>
      <c r="F236" s="8">
        <v>1</v>
      </c>
      <c r="G236" s="8">
        <v>4</v>
      </c>
      <c r="H236" s="8">
        <v>1</v>
      </c>
      <c r="I236" s="8">
        <v>6</v>
      </c>
      <c r="J236" s="8">
        <v>25</v>
      </c>
      <c r="K236" s="8"/>
      <c r="L236" s="8" t="s">
        <v>23</v>
      </c>
      <c r="M236" s="8" t="s">
        <v>23</v>
      </c>
      <c r="N236" s="8">
        <f t="shared" si="3"/>
        <v>2</v>
      </c>
      <c r="O236" s="8" t="s">
        <v>24</v>
      </c>
      <c r="P236" s="8" t="s">
        <v>173</v>
      </c>
      <c r="Q236" s="8" t="s">
        <v>249</v>
      </c>
      <c r="R236" s="8" t="s">
        <v>27</v>
      </c>
    </row>
    <row r="237" spans="1:18" outlineLevel="2" x14ac:dyDescent="0.25">
      <c r="A237" s="8">
        <v>233</v>
      </c>
      <c r="B237" s="8" t="s">
        <v>753</v>
      </c>
      <c r="C237" s="9" t="s">
        <v>111</v>
      </c>
      <c r="D237" s="10" t="str">
        <f>VLOOKUP(B237,[1]Sheet8!$B$2:$E$7500,3,0)</f>
        <v>§øc</v>
      </c>
      <c r="E237" s="8" t="s">
        <v>739</v>
      </c>
      <c r="F237" s="8">
        <v>1</v>
      </c>
      <c r="G237" s="8">
        <v>4</v>
      </c>
      <c r="H237" s="8">
        <v>0</v>
      </c>
      <c r="I237" s="8">
        <v>0</v>
      </c>
      <c r="J237" s="8">
        <v>0</v>
      </c>
      <c r="K237" s="8"/>
      <c r="L237" s="8" t="s">
        <v>23</v>
      </c>
      <c r="M237" s="8" t="s">
        <v>23</v>
      </c>
      <c r="N237" s="8">
        <f t="shared" si="3"/>
        <v>2</v>
      </c>
      <c r="O237" s="8" t="s">
        <v>24</v>
      </c>
      <c r="P237" s="8" t="s">
        <v>173</v>
      </c>
      <c r="Q237" s="8" t="s">
        <v>249</v>
      </c>
      <c r="R237" s="8" t="s">
        <v>27</v>
      </c>
    </row>
    <row r="238" spans="1:18" outlineLevel="2" x14ac:dyDescent="0.25">
      <c r="A238" s="8">
        <v>234</v>
      </c>
      <c r="B238" s="8" t="s">
        <v>755</v>
      </c>
      <c r="C238" s="9" t="s">
        <v>164</v>
      </c>
      <c r="D238" s="10" t="str">
        <f>VLOOKUP(B238,[1]Sheet8!$B$2:$E$7500,3,0)</f>
        <v>Hoµn</v>
      </c>
      <c r="E238" s="8" t="s">
        <v>739</v>
      </c>
      <c r="F238" s="8">
        <v>1</v>
      </c>
      <c r="G238" s="8">
        <v>4</v>
      </c>
      <c r="H238" s="8">
        <v>0</v>
      </c>
      <c r="I238" s="8">
        <v>0</v>
      </c>
      <c r="J238" s="8">
        <v>0</v>
      </c>
      <c r="K238" s="8"/>
      <c r="L238" s="8"/>
      <c r="M238" s="8" t="s">
        <v>23</v>
      </c>
      <c r="N238" s="8">
        <f t="shared" si="3"/>
        <v>1</v>
      </c>
      <c r="O238" s="8" t="s">
        <v>24</v>
      </c>
      <c r="P238" s="8" t="s">
        <v>173</v>
      </c>
      <c r="Q238" s="8" t="s">
        <v>249</v>
      </c>
      <c r="R238" s="8" t="s">
        <v>27</v>
      </c>
    </row>
    <row r="239" spans="1:18" outlineLevel="2" x14ac:dyDescent="0.25">
      <c r="A239" s="8">
        <v>235</v>
      </c>
      <c r="B239" s="8" t="s">
        <v>758</v>
      </c>
      <c r="C239" s="9" t="s">
        <v>38</v>
      </c>
      <c r="D239" s="10" t="str">
        <f>VLOOKUP(B239,[1]Sheet8!$B$2:$E$7500,3,0)</f>
        <v>Hïng</v>
      </c>
      <c r="E239" s="8" t="s">
        <v>739</v>
      </c>
      <c r="F239" s="8">
        <v>1</v>
      </c>
      <c r="G239" s="8">
        <v>4</v>
      </c>
      <c r="H239" s="8">
        <v>0</v>
      </c>
      <c r="I239" s="8">
        <v>0</v>
      </c>
      <c r="J239" s="8">
        <v>0</v>
      </c>
      <c r="K239" s="8"/>
      <c r="L239" s="8" t="s">
        <v>23</v>
      </c>
      <c r="M239" s="8" t="s">
        <v>23</v>
      </c>
      <c r="N239" s="8">
        <f t="shared" si="3"/>
        <v>2</v>
      </c>
      <c r="O239" s="8" t="s">
        <v>24</v>
      </c>
      <c r="P239" s="8" t="s">
        <v>173</v>
      </c>
      <c r="Q239" s="8" t="s">
        <v>249</v>
      </c>
      <c r="R239" s="8" t="s">
        <v>27</v>
      </c>
    </row>
    <row r="240" spans="1:18" outlineLevel="2" x14ac:dyDescent="0.25">
      <c r="A240" s="8">
        <v>236</v>
      </c>
      <c r="B240" s="8" t="s">
        <v>760</v>
      </c>
      <c r="C240" s="9" t="s">
        <v>483</v>
      </c>
      <c r="D240" s="10" t="str">
        <f>VLOOKUP(B240,[1]Sheet8!$B$2:$E$7500,3,0)</f>
        <v>Kh­¬ng</v>
      </c>
      <c r="E240" s="8" t="s">
        <v>739</v>
      </c>
      <c r="F240" s="8">
        <v>1</v>
      </c>
      <c r="G240" s="8">
        <v>4</v>
      </c>
      <c r="H240" s="8">
        <v>1</v>
      </c>
      <c r="I240" s="8">
        <v>3</v>
      </c>
      <c r="J240" s="8">
        <v>20</v>
      </c>
      <c r="K240" s="8"/>
      <c r="L240" s="8" t="s">
        <v>23</v>
      </c>
      <c r="M240" s="8" t="s">
        <v>23</v>
      </c>
      <c r="N240" s="8">
        <f t="shared" si="3"/>
        <v>2</v>
      </c>
      <c r="O240" s="8" t="s">
        <v>24</v>
      </c>
      <c r="P240" s="8" t="s">
        <v>173</v>
      </c>
      <c r="Q240" s="8" t="s">
        <v>249</v>
      </c>
      <c r="R240" s="8" t="s">
        <v>27</v>
      </c>
    </row>
    <row r="241" spans="1:18" outlineLevel="2" x14ac:dyDescent="0.25">
      <c r="A241" s="8">
        <v>237</v>
      </c>
      <c r="B241" s="8" t="s">
        <v>762</v>
      </c>
      <c r="C241" s="9" t="s">
        <v>763</v>
      </c>
      <c r="D241" s="10" t="str">
        <f>VLOOKUP(B241,[1]Sheet8!$B$2:$E$7500,3,0)</f>
        <v>Léc</v>
      </c>
      <c r="E241" s="8" t="s">
        <v>739</v>
      </c>
      <c r="F241" s="8">
        <v>1</v>
      </c>
      <c r="G241" s="8">
        <v>4</v>
      </c>
      <c r="H241" s="8">
        <v>1</v>
      </c>
      <c r="I241" s="8">
        <v>5</v>
      </c>
      <c r="J241" s="8">
        <v>0</v>
      </c>
      <c r="K241" s="8"/>
      <c r="L241" s="8" t="s">
        <v>23</v>
      </c>
      <c r="M241" s="8" t="s">
        <v>23</v>
      </c>
      <c r="N241" s="8">
        <f t="shared" si="3"/>
        <v>2</v>
      </c>
      <c r="O241" s="8" t="s">
        <v>24</v>
      </c>
      <c r="P241" s="8" t="s">
        <v>173</v>
      </c>
      <c r="Q241" s="8" t="s">
        <v>249</v>
      </c>
      <c r="R241" s="8" t="s">
        <v>27</v>
      </c>
    </row>
    <row r="242" spans="1:18" outlineLevel="2" x14ac:dyDescent="0.25">
      <c r="A242" s="8">
        <v>238</v>
      </c>
      <c r="B242" s="8" t="s">
        <v>766</v>
      </c>
      <c r="C242" s="9" t="s">
        <v>38</v>
      </c>
      <c r="D242" s="10" t="str">
        <f>VLOOKUP(B242,[1]Sheet8!$B$2:$E$7500,3,0)</f>
        <v>Léc</v>
      </c>
      <c r="E242" s="8" t="s">
        <v>739</v>
      </c>
      <c r="F242" s="8">
        <v>1</v>
      </c>
      <c r="G242" s="8">
        <v>4</v>
      </c>
      <c r="H242" s="8">
        <v>0</v>
      </c>
      <c r="I242" s="8">
        <v>0</v>
      </c>
      <c r="J242" s="8">
        <v>0</v>
      </c>
      <c r="K242" s="8"/>
      <c r="L242" s="8" t="s">
        <v>23</v>
      </c>
      <c r="M242" s="8" t="s">
        <v>23</v>
      </c>
      <c r="N242" s="8">
        <f t="shared" si="3"/>
        <v>2</v>
      </c>
      <c r="O242" s="8" t="s">
        <v>24</v>
      </c>
      <c r="P242" s="8" t="s">
        <v>173</v>
      </c>
      <c r="Q242" s="8" t="s">
        <v>249</v>
      </c>
      <c r="R242" s="8" t="s">
        <v>27</v>
      </c>
    </row>
    <row r="243" spans="1:18" outlineLevel="2" x14ac:dyDescent="0.25">
      <c r="A243" s="8">
        <v>239</v>
      </c>
      <c r="B243" s="8" t="s">
        <v>768</v>
      </c>
      <c r="C243" s="9" t="s">
        <v>121</v>
      </c>
      <c r="D243" s="10" t="str">
        <f>VLOOKUP(B243,[1]Sheet8!$B$2:$E$7500,3,0)</f>
        <v>M¹nh</v>
      </c>
      <c r="E243" s="8" t="s">
        <v>739</v>
      </c>
      <c r="F243" s="8">
        <v>1</v>
      </c>
      <c r="G243" s="8">
        <v>4</v>
      </c>
      <c r="H243" s="8">
        <v>1</v>
      </c>
      <c r="I243" s="8">
        <v>3</v>
      </c>
      <c r="J243" s="8">
        <v>0</v>
      </c>
      <c r="K243" s="8"/>
      <c r="L243" s="8" t="s">
        <v>23</v>
      </c>
      <c r="M243" s="8" t="s">
        <v>23</v>
      </c>
      <c r="N243" s="8">
        <f t="shared" si="3"/>
        <v>2</v>
      </c>
      <c r="O243" s="8" t="s">
        <v>24</v>
      </c>
      <c r="P243" s="8" t="s">
        <v>173</v>
      </c>
      <c r="Q243" s="8" t="s">
        <v>249</v>
      </c>
      <c r="R243" s="8" t="s">
        <v>27</v>
      </c>
    </row>
    <row r="244" spans="1:18" outlineLevel="2" x14ac:dyDescent="0.25">
      <c r="A244" s="8">
        <v>240</v>
      </c>
      <c r="B244" s="8" t="s">
        <v>771</v>
      </c>
      <c r="C244" s="9" t="s">
        <v>772</v>
      </c>
      <c r="D244" s="10" t="str">
        <f>VLOOKUP(B244,[1]Sheet8!$B$2:$E$7500,3,0)</f>
        <v>Minh</v>
      </c>
      <c r="E244" s="8" t="s">
        <v>739</v>
      </c>
      <c r="F244" s="8">
        <v>1</v>
      </c>
      <c r="G244" s="8">
        <v>4</v>
      </c>
      <c r="H244" s="8">
        <v>0</v>
      </c>
      <c r="I244" s="8">
        <v>0</v>
      </c>
      <c r="J244" s="8">
        <v>0</v>
      </c>
      <c r="K244" s="8"/>
      <c r="L244" s="8"/>
      <c r="M244" s="8" t="s">
        <v>23</v>
      </c>
      <c r="N244" s="8">
        <f t="shared" si="3"/>
        <v>1</v>
      </c>
      <c r="O244" s="8" t="s">
        <v>24</v>
      </c>
      <c r="P244" s="8" t="s">
        <v>173</v>
      </c>
      <c r="Q244" s="8" t="s">
        <v>249</v>
      </c>
      <c r="R244" s="8" t="s">
        <v>27</v>
      </c>
    </row>
    <row r="245" spans="1:18" outlineLevel="2" x14ac:dyDescent="0.25">
      <c r="A245" s="8">
        <v>241</v>
      </c>
      <c r="B245" s="8" t="s">
        <v>774</v>
      </c>
      <c r="C245" s="9" t="s">
        <v>775</v>
      </c>
      <c r="D245" s="10" t="str">
        <f>VLOOKUP(B245,[1]Sheet8!$B$2:$E$7500,3,0)</f>
        <v>Nam</v>
      </c>
      <c r="E245" s="8" t="s">
        <v>739</v>
      </c>
      <c r="F245" s="8">
        <v>1</v>
      </c>
      <c r="G245" s="8">
        <v>4</v>
      </c>
      <c r="H245" s="8">
        <v>0</v>
      </c>
      <c r="I245" s="8">
        <v>0</v>
      </c>
      <c r="J245" s="8">
        <v>0</v>
      </c>
      <c r="K245" s="8"/>
      <c r="L245" s="8"/>
      <c r="M245" s="8" t="s">
        <v>23</v>
      </c>
      <c r="N245" s="8">
        <f t="shared" si="3"/>
        <v>1</v>
      </c>
      <c r="O245" s="8" t="s">
        <v>24</v>
      </c>
      <c r="P245" s="8" t="s">
        <v>173</v>
      </c>
      <c r="Q245" s="8" t="s">
        <v>249</v>
      </c>
      <c r="R245" s="8" t="s">
        <v>27</v>
      </c>
    </row>
    <row r="246" spans="1:18" outlineLevel="2" x14ac:dyDescent="0.25">
      <c r="A246" s="8">
        <v>242</v>
      </c>
      <c r="B246" s="8" t="s">
        <v>776</v>
      </c>
      <c r="C246" s="9" t="s">
        <v>777</v>
      </c>
      <c r="D246" s="10" t="str">
        <f>VLOOKUP(B246,[1]Sheet8!$B$2:$E$7500,3,0)</f>
        <v>Ngäc</v>
      </c>
      <c r="E246" s="8" t="s">
        <v>739</v>
      </c>
      <c r="F246" s="8">
        <v>1</v>
      </c>
      <c r="G246" s="8">
        <v>4</v>
      </c>
      <c r="H246" s="8">
        <v>1</v>
      </c>
      <c r="I246" s="8">
        <v>2</v>
      </c>
      <c r="J246" s="8">
        <v>0</v>
      </c>
      <c r="K246" s="8"/>
      <c r="L246" s="8" t="s">
        <v>23</v>
      </c>
      <c r="M246" s="8" t="s">
        <v>23</v>
      </c>
      <c r="N246" s="8">
        <f t="shared" si="3"/>
        <v>2</v>
      </c>
      <c r="O246" s="8" t="s">
        <v>24</v>
      </c>
      <c r="P246" s="8" t="s">
        <v>173</v>
      </c>
      <c r="Q246" s="8" t="s">
        <v>249</v>
      </c>
      <c r="R246" s="8" t="s">
        <v>27</v>
      </c>
    </row>
    <row r="247" spans="1:18" outlineLevel="2" x14ac:dyDescent="0.25">
      <c r="A247" s="8">
        <v>243</v>
      </c>
      <c r="B247" s="8" t="s">
        <v>779</v>
      </c>
      <c r="C247" s="9" t="s">
        <v>780</v>
      </c>
      <c r="D247" s="10" t="str">
        <f>VLOOKUP(B247,[1]Sheet8!$B$2:$E$7500,3,0)</f>
        <v>Qu©n</v>
      </c>
      <c r="E247" s="8" t="s">
        <v>739</v>
      </c>
      <c r="F247" s="8">
        <v>1</v>
      </c>
      <c r="G247" s="8">
        <v>4</v>
      </c>
      <c r="H247" s="8">
        <v>0</v>
      </c>
      <c r="I247" s="8">
        <v>0</v>
      </c>
      <c r="J247" s="8">
        <v>0</v>
      </c>
      <c r="K247" s="8"/>
      <c r="L247" s="8" t="s">
        <v>23</v>
      </c>
      <c r="M247" s="8" t="s">
        <v>23</v>
      </c>
      <c r="N247" s="8">
        <f t="shared" si="3"/>
        <v>2</v>
      </c>
      <c r="O247" s="8" t="s">
        <v>24</v>
      </c>
      <c r="P247" s="8" t="s">
        <v>173</v>
      </c>
      <c r="Q247" s="8" t="s">
        <v>249</v>
      </c>
      <c r="R247" s="8" t="s">
        <v>27</v>
      </c>
    </row>
    <row r="248" spans="1:18" outlineLevel="2" x14ac:dyDescent="0.25">
      <c r="A248" s="8">
        <v>244</v>
      </c>
      <c r="B248" s="8" t="s">
        <v>782</v>
      </c>
      <c r="C248" s="9" t="s">
        <v>783</v>
      </c>
      <c r="D248" s="10" t="str">
        <f>VLOOKUP(B248,[1]Sheet8!$B$2:$E$7500,3,0)</f>
        <v>QuyÒn</v>
      </c>
      <c r="E248" s="8" t="s">
        <v>739</v>
      </c>
      <c r="F248" s="8">
        <v>1</v>
      </c>
      <c r="G248" s="8">
        <v>4</v>
      </c>
      <c r="H248" s="8">
        <v>0</v>
      </c>
      <c r="I248" s="8">
        <v>0</v>
      </c>
      <c r="J248" s="8">
        <v>0</v>
      </c>
      <c r="K248" s="8"/>
      <c r="L248" s="8" t="s">
        <v>23</v>
      </c>
      <c r="M248" s="8" t="s">
        <v>23</v>
      </c>
      <c r="N248" s="8">
        <f t="shared" si="3"/>
        <v>2</v>
      </c>
      <c r="O248" s="8" t="s">
        <v>24</v>
      </c>
      <c r="P248" s="8" t="s">
        <v>173</v>
      </c>
      <c r="Q248" s="8" t="s">
        <v>249</v>
      </c>
      <c r="R248" s="8" t="s">
        <v>27</v>
      </c>
    </row>
    <row r="249" spans="1:18" outlineLevel="2" x14ac:dyDescent="0.25">
      <c r="A249" s="8">
        <v>245</v>
      </c>
      <c r="B249" s="8" t="s">
        <v>785</v>
      </c>
      <c r="C249" s="9" t="s">
        <v>164</v>
      </c>
      <c r="D249" s="10" t="str">
        <f>VLOOKUP(B249,[1]Sheet8!$B$2:$E$7500,3,0)</f>
        <v>S¬n</v>
      </c>
      <c r="E249" s="8" t="s">
        <v>739</v>
      </c>
      <c r="F249" s="8">
        <v>1</v>
      </c>
      <c r="G249" s="8">
        <v>4</v>
      </c>
      <c r="H249" s="8">
        <v>0</v>
      </c>
      <c r="I249" s="8">
        <v>0</v>
      </c>
      <c r="J249" s="8">
        <v>0</v>
      </c>
      <c r="K249" s="8"/>
      <c r="L249" s="8"/>
      <c r="M249" s="8" t="s">
        <v>23</v>
      </c>
      <c r="N249" s="8">
        <f t="shared" si="3"/>
        <v>1</v>
      </c>
      <c r="O249" s="8" t="s">
        <v>24</v>
      </c>
      <c r="P249" s="8" t="s">
        <v>173</v>
      </c>
      <c r="Q249" s="8" t="s">
        <v>249</v>
      </c>
      <c r="R249" s="8" t="s">
        <v>27</v>
      </c>
    </row>
    <row r="250" spans="1:18" outlineLevel="2" x14ac:dyDescent="0.25">
      <c r="A250" s="8">
        <v>246</v>
      </c>
      <c r="B250" s="8" t="s">
        <v>787</v>
      </c>
      <c r="C250" s="9" t="s">
        <v>628</v>
      </c>
      <c r="D250" s="10" t="str">
        <f>VLOOKUP(B250,[1]Sheet8!$B$2:$E$7500,3,0)</f>
        <v>Viªn</v>
      </c>
      <c r="E250" s="8" t="s">
        <v>739</v>
      </c>
      <c r="F250" s="8">
        <v>1</v>
      </c>
      <c r="G250" s="8">
        <v>4</v>
      </c>
      <c r="H250" s="8">
        <v>1</v>
      </c>
      <c r="I250" s="8">
        <v>6</v>
      </c>
      <c r="J250" s="8">
        <v>0</v>
      </c>
      <c r="K250" s="8"/>
      <c r="L250" s="8" t="s">
        <v>23</v>
      </c>
      <c r="M250" s="8" t="s">
        <v>23</v>
      </c>
      <c r="N250" s="8">
        <f t="shared" si="3"/>
        <v>2</v>
      </c>
      <c r="O250" s="8" t="s">
        <v>24</v>
      </c>
      <c r="P250" s="8" t="s">
        <v>173</v>
      </c>
      <c r="Q250" s="8" t="s">
        <v>249</v>
      </c>
      <c r="R250" s="8" t="s">
        <v>27</v>
      </c>
    </row>
    <row r="251" spans="1:18" outlineLevel="2" x14ac:dyDescent="0.25">
      <c r="A251" s="8">
        <v>247</v>
      </c>
      <c r="B251" s="8" t="s">
        <v>788</v>
      </c>
      <c r="C251" s="9" t="s">
        <v>789</v>
      </c>
      <c r="D251" s="10" t="str">
        <f>VLOOKUP(B251,[1]Sheet8!$B$2:$E$7500,3,0)</f>
        <v>Anh</v>
      </c>
      <c r="E251" s="8" t="s">
        <v>790</v>
      </c>
      <c r="F251" s="8">
        <v>1</v>
      </c>
      <c r="G251" s="8">
        <v>4</v>
      </c>
      <c r="H251" s="8">
        <v>0</v>
      </c>
      <c r="I251" s="8">
        <v>0</v>
      </c>
      <c r="J251" s="8">
        <v>0</v>
      </c>
      <c r="K251" s="8"/>
      <c r="L251" s="8" t="s">
        <v>23</v>
      </c>
      <c r="M251" s="8" t="s">
        <v>23</v>
      </c>
      <c r="N251" s="8">
        <f t="shared" si="3"/>
        <v>2</v>
      </c>
      <c r="O251" s="8" t="s">
        <v>24</v>
      </c>
      <c r="P251" s="8" t="s">
        <v>173</v>
      </c>
      <c r="Q251" s="8" t="s">
        <v>249</v>
      </c>
      <c r="R251" s="8" t="s">
        <v>27</v>
      </c>
    </row>
    <row r="252" spans="1:18" outlineLevel="2" x14ac:dyDescent="0.25">
      <c r="A252" s="8">
        <v>248</v>
      </c>
      <c r="B252" s="8" t="s">
        <v>791</v>
      </c>
      <c r="C252" s="9" t="s">
        <v>792</v>
      </c>
      <c r="D252" s="10" t="str">
        <f>VLOOKUP(B252,[1]Sheet8!$B$2:$E$7500,3,0)</f>
        <v>Anh</v>
      </c>
      <c r="E252" s="8" t="s">
        <v>790</v>
      </c>
      <c r="F252" s="8">
        <v>1</v>
      </c>
      <c r="G252" s="8">
        <v>4</v>
      </c>
      <c r="H252" s="8">
        <v>0</v>
      </c>
      <c r="I252" s="8">
        <v>0</v>
      </c>
      <c r="J252" s="8">
        <v>0</v>
      </c>
      <c r="K252" s="8"/>
      <c r="L252" s="8"/>
      <c r="M252" s="8" t="s">
        <v>23</v>
      </c>
      <c r="N252" s="8">
        <f t="shared" si="3"/>
        <v>1</v>
      </c>
      <c r="O252" s="8" t="s">
        <v>24</v>
      </c>
      <c r="P252" s="8" t="s">
        <v>173</v>
      </c>
      <c r="Q252" s="8" t="s">
        <v>249</v>
      </c>
      <c r="R252" s="8" t="s">
        <v>27</v>
      </c>
    </row>
    <row r="253" spans="1:18" outlineLevel="2" x14ac:dyDescent="0.25">
      <c r="A253" s="8">
        <v>249</v>
      </c>
      <c r="B253" s="8" t="s">
        <v>795</v>
      </c>
      <c r="C253" s="9" t="s">
        <v>796</v>
      </c>
      <c r="D253" s="10" t="str">
        <f>VLOOKUP(B253,[1]Sheet8!$B$2:$E$7500,3,0)</f>
        <v>B¸</v>
      </c>
      <c r="E253" s="8" t="s">
        <v>790</v>
      </c>
      <c r="F253" s="8">
        <v>1</v>
      </c>
      <c r="G253" s="8">
        <v>4</v>
      </c>
      <c r="H253" s="8">
        <v>0</v>
      </c>
      <c r="I253" s="8">
        <v>0</v>
      </c>
      <c r="J253" s="8">
        <v>0</v>
      </c>
      <c r="K253" s="8"/>
      <c r="L253" s="8" t="s">
        <v>23</v>
      </c>
      <c r="M253" s="8" t="s">
        <v>23</v>
      </c>
      <c r="N253" s="8">
        <f t="shared" si="3"/>
        <v>2</v>
      </c>
      <c r="O253" s="8" t="s">
        <v>24</v>
      </c>
      <c r="P253" s="8" t="s">
        <v>173</v>
      </c>
      <c r="Q253" s="8" t="s">
        <v>249</v>
      </c>
      <c r="R253" s="8" t="s">
        <v>27</v>
      </c>
    </row>
    <row r="254" spans="1:18" outlineLevel="2" x14ac:dyDescent="0.25">
      <c r="A254" s="8">
        <v>250</v>
      </c>
      <c r="B254" s="8" t="s">
        <v>797</v>
      </c>
      <c r="C254" s="9" t="s">
        <v>38</v>
      </c>
      <c r="D254" s="10" t="str">
        <f>VLOOKUP(B254,[1]Sheet8!$B$2:$E$7500,3,0)</f>
        <v>§øc</v>
      </c>
      <c r="E254" s="8" t="s">
        <v>790</v>
      </c>
      <c r="F254" s="8">
        <v>2</v>
      </c>
      <c r="G254" s="8">
        <v>4</v>
      </c>
      <c r="H254" s="8">
        <v>1.32</v>
      </c>
      <c r="I254" s="8">
        <v>46</v>
      </c>
      <c r="J254" s="8">
        <v>19</v>
      </c>
      <c r="K254" s="8"/>
      <c r="L254" s="8"/>
      <c r="M254" s="8" t="s">
        <v>23</v>
      </c>
      <c r="N254" s="8">
        <f t="shared" si="3"/>
        <v>1</v>
      </c>
      <c r="O254" s="8" t="s">
        <v>24</v>
      </c>
      <c r="P254" s="8" t="s">
        <v>173</v>
      </c>
      <c r="Q254" s="8" t="s">
        <v>249</v>
      </c>
      <c r="R254" s="8" t="s">
        <v>27</v>
      </c>
    </row>
    <row r="255" spans="1:18" outlineLevel="2" x14ac:dyDescent="0.25">
      <c r="A255" s="8">
        <v>251</v>
      </c>
      <c r="B255" s="8" t="s">
        <v>798</v>
      </c>
      <c r="C255" s="9" t="s">
        <v>799</v>
      </c>
      <c r="D255" s="10" t="str">
        <f>VLOOKUP(B255,[1]Sheet8!$B$2:$E$7500,3,0)</f>
        <v>HiÕu</v>
      </c>
      <c r="E255" s="8" t="s">
        <v>790</v>
      </c>
      <c r="F255" s="8">
        <v>1</v>
      </c>
      <c r="G255" s="8">
        <v>4</v>
      </c>
      <c r="H255" s="8">
        <v>1.18</v>
      </c>
      <c r="I255" s="8">
        <v>22</v>
      </c>
      <c r="J255" s="8">
        <v>26</v>
      </c>
      <c r="K255" s="8"/>
      <c r="L255" s="8"/>
      <c r="M255" s="8" t="s">
        <v>23</v>
      </c>
      <c r="N255" s="8">
        <f t="shared" si="3"/>
        <v>1</v>
      </c>
      <c r="O255" s="8" t="s">
        <v>24</v>
      </c>
      <c r="P255" s="8" t="s">
        <v>173</v>
      </c>
      <c r="Q255" s="8" t="s">
        <v>249</v>
      </c>
      <c r="R255" s="8" t="s">
        <v>27</v>
      </c>
    </row>
    <row r="256" spans="1:18" outlineLevel="2" x14ac:dyDescent="0.25">
      <c r="A256" s="8">
        <v>252</v>
      </c>
      <c r="B256" s="8" t="s">
        <v>800</v>
      </c>
      <c r="C256" s="9" t="s">
        <v>102</v>
      </c>
      <c r="D256" s="10" t="str">
        <f>VLOOKUP(B256,[1]Sheet8!$B$2:$E$7500,3,0)</f>
        <v>HiÕu</v>
      </c>
      <c r="E256" s="8" t="s">
        <v>790</v>
      </c>
      <c r="F256" s="8">
        <v>1</v>
      </c>
      <c r="G256" s="8">
        <v>4</v>
      </c>
      <c r="H256" s="8">
        <v>1.1299999999999999</v>
      </c>
      <c r="I256" s="8">
        <v>8</v>
      </c>
      <c r="J256" s="8">
        <v>19</v>
      </c>
      <c r="K256" s="8"/>
      <c r="L256" s="8"/>
      <c r="M256" s="8" t="s">
        <v>23</v>
      </c>
      <c r="N256" s="8">
        <f t="shared" si="3"/>
        <v>1</v>
      </c>
      <c r="O256" s="8" t="s">
        <v>24</v>
      </c>
      <c r="P256" s="8" t="s">
        <v>173</v>
      </c>
      <c r="Q256" s="8" t="s">
        <v>249</v>
      </c>
      <c r="R256" s="8" t="s">
        <v>27</v>
      </c>
    </row>
    <row r="257" spans="1:18" outlineLevel="2" x14ac:dyDescent="0.25">
      <c r="A257" s="8">
        <v>253</v>
      </c>
      <c r="B257" s="8" t="s">
        <v>801</v>
      </c>
      <c r="C257" s="9" t="s">
        <v>802</v>
      </c>
      <c r="D257" s="10" t="str">
        <f>VLOOKUP(B257,[1]Sheet8!$B$2:$E$7500,3,0)</f>
        <v>Hïng</v>
      </c>
      <c r="E257" s="8" t="s">
        <v>790</v>
      </c>
      <c r="F257" s="8">
        <v>1</v>
      </c>
      <c r="G257" s="8">
        <v>4</v>
      </c>
      <c r="H257" s="8">
        <v>0</v>
      </c>
      <c r="I257" s="8">
        <v>0</v>
      </c>
      <c r="J257" s="8">
        <v>0</v>
      </c>
      <c r="K257" s="8"/>
      <c r="L257" s="8" t="s">
        <v>23</v>
      </c>
      <c r="M257" s="8" t="s">
        <v>23</v>
      </c>
      <c r="N257" s="8">
        <f t="shared" si="3"/>
        <v>2</v>
      </c>
      <c r="O257" s="8" t="s">
        <v>24</v>
      </c>
      <c r="P257" s="8" t="s">
        <v>173</v>
      </c>
      <c r="Q257" s="8" t="s">
        <v>249</v>
      </c>
      <c r="R257" s="8" t="s">
        <v>27</v>
      </c>
    </row>
    <row r="258" spans="1:18" outlineLevel="2" x14ac:dyDescent="0.25">
      <c r="A258" s="8">
        <v>254</v>
      </c>
      <c r="B258" s="8" t="s">
        <v>803</v>
      </c>
      <c r="C258" s="9" t="s">
        <v>804</v>
      </c>
      <c r="D258" s="10" t="str">
        <f>VLOOKUP(B258,[1]Sheet8!$B$2:$E$7500,3,0)</f>
        <v>L©m</v>
      </c>
      <c r="E258" s="8" t="s">
        <v>790</v>
      </c>
      <c r="F258" s="8">
        <v>1</v>
      </c>
      <c r="G258" s="8">
        <v>4</v>
      </c>
      <c r="H258" s="8">
        <v>0</v>
      </c>
      <c r="I258" s="8">
        <v>0</v>
      </c>
      <c r="J258" s="8">
        <v>0</v>
      </c>
      <c r="K258" s="8"/>
      <c r="L258" s="8" t="s">
        <v>23</v>
      </c>
      <c r="M258" s="8" t="s">
        <v>23</v>
      </c>
      <c r="N258" s="8">
        <f t="shared" si="3"/>
        <v>2</v>
      </c>
      <c r="O258" s="8" t="s">
        <v>24</v>
      </c>
      <c r="P258" s="8" t="s">
        <v>173</v>
      </c>
      <c r="Q258" s="8" t="s">
        <v>249</v>
      </c>
      <c r="R258" s="8" t="s">
        <v>27</v>
      </c>
    </row>
    <row r="259" spans="1:18" outlineLevel="2" x14ac:dyDescent="0.25">
      <c r="A259" s="8">
        <v>255</v>
      </c>
      <c r="B259" s="8" t="s">
        <v>808</v>
      </c>
      <c r="C259" s="9" t="s">
        <v>628</v>
      </c>
      <c r="D259" s="10" t="str">
        <f>VLOOKUP(B259,[1]Sheet8!$B$2:$E$7500,3,0)</f>
        <v>Minh</v>
      </c>
      <c r="E259" s="8" t="s">
        <v>790</v>
      </c>
      <c r="F259" s="8">
        <v>1</v>
      </c>
      <c r="G259" s="8">
        <v>4</v>
      </c>
      <c r="H259" s="8">
        <v>0</v>
      </c>
      <c r="I259" s="8">
        <v>0</v>
      </c>
      <c r="J259" s="8">
        <v>0</v>
      </c>
      <c r="K259" s="8"/>
      <c r="L259" s="8" t="s">
        <v>23</v>
      </c>
      <c r="M259" s="8" t="s">
        <v>23</v>
      </c>
      <c r="N259" s="8">
        <f t="shared" si="3"/>
        <v>2</v>
      </c>
      <c r="O259" s="8" t="s">
        <v>24</v>
      </c>
      <c r="P259" s="8" t="s">
        <v>173</v>
      </c>
      <c r="Q259" s="8" t="s">
        <v>249</v>
      </c>
      <c r="R259" s="8" t="s">
        <v>27</v>
      </c>
    </row>
    <row r="260" spans="1:18" outlineLevel="2" x14ac:dyDescent="0.25">
      <c r="A260" s="8">
        <v>256</v>
      </c>
      <c r="B260" s="8" t="s">
        <v>811</v>
      </c>
      <c r="C260" s="9" t="s">
        <v>298</v>
      </c>
      <c r="D260" s="10" t="str">
        <f>VLOOKUP(B260,[1]Sheet8!$B$2:$E$7500,3,0)</f>
        <v>Phong</v>
      </c>
      <c r="E260" s="8" t="s">
        <v>790</v>
      </c>
      <c r="F260" s="8">
        <v>1</v>
      </c>
      <c r="G260" s="8">
        <v>4</v>
      </c>
      <c r="H260" s="8">
        <v>0</v>
      </c>
      <c r="I260" s="8">
        <v>0</v>
      </c>
      <c r="J260" s="8">
        <v>17</v>
      </c>
      <c r="K260" s="8"/>
      <c r="L260" s="8" t="s">
        <v>23</v>
      </c>
      <c r="M260" s="8" t="s">
        <v>23</v>
      </c>
      <c r="N260" s="8">
        <f t="shared" si="3"/>
        <v>2</v>
      </c>
      <c r="O260" s="8" t="s">
        <v>24</v>
      </c>
      <c r="P260" s="8" t="s">
        <v>173</v>
      </c>
      <c r="Q260" s="8" t="s">
        <v>249</v>
      </c>
      <c r="R260" s="8" t="s">
        <v>27</v>
      </c>
    </row>
    <row r="261" spans="1:18" outlineLevel="2" x14ac:dyDescent="0.25">
      <c r="A261" s="8">
        <v>257</v>
      </c>
      <c r="B261" s="8" t="s">
        <v>813</v>
      </c>
      <c r="C261" s="9" t="s">
        <v>814</v>
      </c>
      <c r="D261" s="10" t="str">
        <f>VLOOKUP(B261,[1]Sheet8!$B$2:$E$7500,3,0)</f>
        <v>Phóc</v>
      </c>
      <c r="E261" s="8" t="s">
        <v>790</v>
      </c>
      <c r="F261" s="8">
        <v>1</v>
      </c>
      <c r="G261" s="8">
        <v>4</v>
      </c>
      <c r="H261" s="8">
        <v>0</v>
      </c>
      <c r="I261" s="8">
        <v>0</v>
      </c>
      <c r="J261" s="8">
        <v>0</v>
      </c>
      <c r="K261" s="8"/>
      <c r="L261" s="8" t="s">
        <v>23</v>
      </c>
      <c r="M261" s="8" t="s">
        <v>23</v>
      </c>
      <c r="N261" s="8">
        <f t="shared" si="3"/>
        <v>2</v>
      </c>
      <c r="O261" s="8" t="s">
        <v>24</v>
      </c>
      <c r="P261" s="8" t="s">
        <v>173</v>
      </c>
      <c r="Q261" s="8" t="s">
        <v>249</v>
      </c>
      <c r="R261" s="8" t="s">
        <v>27</v>
      </c>
    </row>
    <row r="262" spans="1:18" outlineLevel="2" x14ac:dyDescent="0.25">
      <c r="A262" s="8">
        <v>258</v>
      </c>
      <c r="B262" s="8" t="s">
        <v>816</v>
      </c>
      <c r="C262" s="9" t="s">
        <v>68</v>
      </c>
      <c r="D262" s="10" t="str">
        <f>VLOOKUP(B262,[1]Sheet8!$B$2:$E$7500,3,0)</f>
        <v>Quý</v>
      </c>
      <c r="E262" s="8" t="s">
        <v>790</v>
      </c>
      <c r="F262" s="8">
        <v>1</v>
      </c>
      <c r="G262" s="8">
        <v>4</v>
      </c>
      <c r="H262" s="8">
        <v>0</v>
      </c>
      <c r="I262" s="8">
        <v>0</v>
      </c>
      <c r="J262" s="8">
        <v>0</v>
      </c>
      <c r="K262" s="8"/>
      <c r="L262" s="8"/>
      <c r="M262" s="8" t="s">
        <v>23</v>
      </c>
      <c r="N262" s="8">
        <f t="shared" ref="N262:N326" si="4">COUNTA(K262:M262)</f>
        <v>1</v>
      </c>
      <c r="O262" s="8" t="s">
        <v>24</v>
      </c>
      <c r="P262" s="8" t="s">
        <v>173</v>
      </c>
      <c r="Q262" s="8" t="s">
        <v>249</v>
      </c>
      <c r="R262" s="8" t="s">
        <v>27</v>
      </c>
    </row>
    <row r="263" spans="1:18" outlineLevel="2" x14ac:dyDescent="0.25">
      <c r="A263" s="8">
        <v>259</v>
      </c>
      <c r="B263" s="8" t="s">
        <v>818</v>
      </c>
      <c r="C263" s="9" t="s">
        <v>38</v>
      </c>
      <c r="D263" s="10" t="str">
        <f>VLOOKUP(B263,[1]Sheet8!$B$2:$E$7500,3,0)</f>
        <v>Së</v>
      </c>
      <c r="E263" s="8" t="s">
        <v>790</v>
      </c>
      <c r="F263" s="8">
        <v>1</v>
      </c>
      <c r="G263" s="8">
        <v>4</v>
      </c>
      <c r="H263" s="8">
        <v>0</v>
      </c>
      <c r="I263" s="8">
        <v>0</v>
      </c>
      <c r="J263" s="8">
        <v>0</v>
      </c>
      <c r="K263" s="8"/>
      <c r="L263" s="8" t="s">
        <v>23</v>
      </c>
      <c r="M263" s="8" t="s">
        <v>23</v>
      </c>
      <c r="N263" s="8">
        <f t="shared" si="4"/>
        <v>2</v>
      </c>
      <c r="O263" s="8" t="s">
        <v>24</v>
      </c>
      <c r="P263" s="8" t="s">
        <v>173</v>
      </c>
      <c r="Q263" s="8" t="s">
        <v>249</v>
      </c>
      <c r="R263" s="8" t="s">
        <v>27</v>
      </c>
    </row>
    <row r="264" spans="1:18" outlineLevel="2" x14ac:dyDescent="0.25">
      <c r="A264" s="8">
        <v>260</v>
      </c>
      <c r="B264" s="8" t="s">
        <v>820</v>
      </c>
      <c r="C264" s="9" t="s">
        <v>821</v>
      </c>
      <c r="D264" s="10" t="str">
        <f>VLOOKUP(B264,[1]Sheet8!$B$2:$E$7500,3,0)</f>
        <v>Thµnh</v>
      </c>
      <c r="E264" s="8" t="s">
        <v>790</v>
      </c>
      <c r="F264" s="8">
        <v>1</v>
      </c>
      <c r="G264" s="8">
        <v>4</v>
      </c>
      <c r="H264" s="8">
        <v>0</v>
      </c>
      <c r="I264" s="8">
        <v>0</v>
      </c>
      <c r="J264" s="8">
        <v>16</v>
      </c>
      <c r="K264" s="8"/>
      <c r="L264" s="8"/>
      <c r="M264" s="8" t="s">
        <v>23</v>
      </c>
      <c r="N264" s="8">
        <f t="shared" si="4"/>
        <v>1</v>
      </c>
      <c r="O264" s="8" t="s">
        <v>24</v>
      </c>
      <c r="P264" s="8" t="s">
        <v>173</v>
      </c>
      <c r="Q264" s="8" t="s">
        <v>249</v>
      </c>
      <c r="R264" s="8" t="s">
        <v>27</v>
      </c>
    </row>
    <row r="265" spans="1:18" outlineLevel="2" x14ac:dyDescent="0.25">
      <c r="A265" s="8">
        <v>261</v>
      </c>
      <c r="B265" s="8" t="s">
        <v>824</v>
      </c>
      <c r="C265" s="9" t="s">
        <v>38</v>
      </c>
      <c r="D265" s="10" t="str">
        <f>VLOOKUP(B265,[1]Sheet8!$B$2:$E$7500,3,0)</f>
        <v>Th¾ng</v>
      </c>
      <c r="E265" s="8" t="s">
        <v>790</v>
      </c>
      <c r="F265" s="8">
        <v>1</v>
      </c>
      <c r="G265" s="8">
        <v>4</v>
      </c>
      <c r="H265" s="8">
        <v>0</v>
      </c>
      <c r="I265" s="8">
        <v>0</v>
      </c>
      <c r="J265" s="8">
        <v>0</v>
      </c>
      <c r="K265" s="8"/>
      <c r="L265" s="8" t="s">
        <v>23</v>
      </c>
      <c r="M265" s="8" t="s">
        <v>23</v>
      </c>
      <c r="N265" s="8">
        <f t="shared" si="4"/>
        <v>2</v>
      </c>
      <c r="O265" s="8" t="s">
        <v>24</v>
      </c>
      <c r="P265" s="8" t="s">
        <v>173</v>
      </c>
      <c r="Q265" s="8" t="s">
        <v>249</v>
      </c>
      <c r="R265" s="8" t="s">
        <v>27</v>
      </c>
    </row>
    <row r="266" spans="1:18" outlineLevel="2" x14ac:dyDescent="0.25">
      <c r="A266" s="8">
        <v>262</v>
      </c>
      <c r="B266" s="8" t="s">
        <v>826</v>
      </c>
      <c r="C266" s="9" t="s">
        <v>38</v>
      </c>
      <c r="D266" s="10" t="str">
        <f>VLOOKUP(B266,[1]Sheet8!$B$2:$E$7500,3,0)</f>
        <v>TuÊn</v>
      </c>
      <c r="E266" s="8" t="s">
        <v>790</v>
      </c>
      <c r="F266" s="8">
        <v>1</v>
      </c>
      <c r="G266" s="8">
        <v>4</v>
      </c>
      <c r="H266" s="8">
        <v>0</v>
      </c>
      <c r="I266" s="8">
        <v>0</v>
      </c>
      <c r="J266" s="8">
        <v>0</v>
      </c>
      <c r="K266" s="8"/>
      <c r="L266" s="8" t="s">
        <v>23</v>
      </c>
      <c r="M266" s="8" t="s">
        <v>23</v>
      </c>
      <c r="N266" s="8">
        <f t="shared" si="4"/>
        <v>2</v>
      </c>
      <c r="O266" s="8" t="s">
        <v>24</v>
      </c>
      <c r="P266" s="8" t="s">
        <v>173</v>
      </c>
      <c r="Q266" s="8" t="s">
        <v>249</v>
      </c>
      <c r="R266" s="8" t="s">
        <v>27</v>
      </c>
    </row>
    <row r="267" spans="1:18" outlineLevel="2" x14ac:dyDescent="0.25">
      <c r="A267" s="8">
        <v>263</v>
      </c>
      <c r="B267" s="8" t="s">
        <v>827</v>
      </c>
      <c r="C267" s="9" t="s">
        <v>192</v>
      </c>
      <c r="D267" s="10" t="str">
        <f>VLOOKUP(B267,[1]Sheet8!$B$2:$E$7500,3,0)</f>
        <v>TuÊn</v>
      </c>
      <c r="E267" s="8" t="s">
        <v>790</v>
      </c>
      <c r="F267" s="8">
        <v>1</v>
      </c>
      <c r="G267" s="8">
        <v>4</v>
      </c>
      <c r="H267" s="8">
        <v>1</v>
      </c>
      <c r="I267" s="8">
        <v>2</v>
      </c>
      <c r="J267" s="8">
        <v>0</v>
      </c>
      <c r="K267" s="8"/>
      <c r="L267" s="8" t="s">
        <v>23</v>
      </c>
      <c r="M267" s="8" t="s">
        <v>23</v>
      </c>
      <c r="N267" s="8">
        <f t="shared" si="4"/>
        <v>2</v>
      </c>
      <c r="O267" s="8" t="s">
        <v>24</v>
      </c>
      <c r="P267" s="8" t="s">
        <v>173</v>
      </c>
      <c r="Q267" s="8" t="s">
        <v>249</v>
      </c>
      <c r="R267" s="8" t="s">
        <v>27</v>
      </c>
    </row>
    <row r="268" spans="1:18" outlineLevel="2" x14ac:dyDescent="0.25">
      <c r="A268" s="8">
        <v>264</v>
      </c>
      <c r="B268" s="8" t="s">
        <v>829</v>
      </c>
      <c r="C268" s="9" t="s">
        <v>830</v>
      </c>
      <c r="D268" s="10" t="str">
        <f>VLOOKUP(B268,[1]Sheet8!$B$2:$E$7500,3,0)</f>
        <v>Tïng</v>
      </c>
      <c r="E268" s="8" t="s">
        <v>790</v>
      </c>
      <c r="F268" s="8">
        <v>1</v>
      </c>
      <c r="G268" s="8">
        <v>4</v>
      </c>
      <c r="H268" s="8">
        <v>0</v>
      </c>
      <c r="I268" s="8">
        <v>0</v>
      </c>
      <c r="J268" s="8">
        <v>0</v>
      </c>
      <c r="K268" s="8"/>
      <c r="L268" s="8"/>
      <c r="M268" s="8" t="s">
        <v>23</v>
      </c>
      <c r="N268" s="8">
        <f t="shared" si="4"/>
        <v>1</v>
      </c>
      <c r="O268" s="8" t="s">
        <v>24</v>
      </c>
      <c r="P268" s="8" t="s">
        <v>173</v>
      </c>
      <c r="Q268" s="8" t="s">
        <v>249</v>
      </c>
      <c r="R268" s="8" t="s">
        <v>27</v>
      </c>
    </row>
    <row r="269" spans="1:18" outlineLevel="2" x14ac:dyDescent="0.25">
      <c r="A269" s="8">
        <v>265</v>
      </c>
      <c r="B269" s="8" t="s">
        <v>832</v>
      </c>
      <c r="C269" s="9" t="s">
        <v>833</v>
      </c>
      <c r="D269" s="10" t="str">
        <f>VLOOKUP(B269,[1]Sheet8!$B$2:$E$7500,3,0)</f>
        <v>ChiÕn</v>
      </c>
      <c r="E269" s="8" t="s">
        <v>834</v>
      </c>
      <c r="F269" s="8">
        <v>1</v>
      </c>
      <c r="G269" s="8">
        <v>4</v>
      </c>
      <c r="H269" s="8">
        <v>1</v>
      </c>
      <c r="I269" s="8">
        <v>5</v>
      </c>
      <c r="J269" s="8">
        <v>13</v>
      </c>
      <c r="K269" s="8"/>
      <c r="L269" s="8"/>
      <c r="M269" s="8" t="s">
        <v>23</v>
      </c>
      <c r="N269" s="8">
        <f t="shared" si="4"/>
        <v>1</v>
      </c>
      <c r="O269" s="8" t="s">
        <v>24</v>
      </c>
      <c r="P269" s="8" t="s">
        <v>173</v>
      </c>
      <c r="Q269" s="8" t="s">
        <v>203</v>
      </c>
      <c r="R269" s="8" t="s">
        <v>27</v>
      </c>
    </row>
    <row r="270" spans="1:18" outlineLevel="2" x14ac:dyDescent="0.25">
      <c r="A270" s="8">
        <v>266</v>
      </c>
      <c r="B270" s="8" t="s">
        <v>836</v>
      </c>
      <c r="C270" s="9" t="s">
        <v>837</v>
      </c>
      <c r="D270" s="10" t="str">
        <f>VLOOKUP(B270,[1]Sheet8!$B$2:$E$7500,3,0)</f>
        <v>D­¬ng</v>
      </c>
      <c r="E270" s="8" t="s">
        <v>834</v>
      </c>
      <c r="F270" s="8">
        <v>2</v>
      </c>
      <c r="G270" s="8">
        <v>4</v>
      </c>
      <c r="H270" s="8">
        <v>1.38</v>
      </c>
      <c r="I270" s="8">
        <v>39</v>
      </c>
      <c r="J270" s="8">
        <v>29</v>
      </c>
      <c r="K270" s="8"/>
      <c r="L270" s="8"/>
      <c r="M270" s="8" t="s">
        <v>23</v>
      </c>
      <c r="N270" s="8">
        <f t="shared" si="4"/>
        <v>1</v>
      </c>
      <c r="O270" s="8" t="s">
        <v>24</v>
      </c>
      <c r="P270" s="8" t="s">
        <v>173</v>
      </c>
      <c r="Q270" s="8" t="s">
        <v>203</v>
      </c>
      <c r="R270" s="8" t="s">
        <v>27</v>
      </c>
    </row>
    <row r="271" spans="1:18" outlineLevel="2" x14ac:dyDescent="0.25">
      <c r="A271" s="8">
        <v>267</v>
      </c>
      <c r="B271" s="8" t="s">
        <v>840</v>
      </c>
      <c r="C271" s="9" t="s">
        <v>841</v>
      </c>
      <c r="D271" s="10" t="str">
        <f>VLOOKUP(B271,[1]Sheet8!$B$2:$E$7500,3,0)</f>
        <v>Giang</v>
      </c>
      <c r="E271" s="8" t="s">
        <v>834</v>
      </c>
      <c r="F271" s="8">
        <v>2</v>
      </c>
      <c r="G271" s="8">
        <v>4</v>
      </c>
      <c r="H271" s="8">
        <v>1.38</v>
      </c>
      <c r="I271" s="8">
        <v>39</v>
      </c>
      <c r="J271" s="8">
        <v>24</v>
      </c>
      <c r="K271" s="8"/>
      <c r="L271" s="8"/>
      <c r="M271" s="8" t="s">
        <v>23</v>
      </c>
      <c r="N271" s="8">
        <f t="shared" si="4"/>
        <v>1</v>
      </c>
      <c r="O271" s="8" t="s">
        <v>24</v>
      </c>
      <c r="P271" s="8" t="s">
        <v>173</v>
      </c>
      <c r="Q271" s="8" t="s">
        <v>203</v>
      </c>
      <c r="R271" s="8" t="s">
        <v>27</v>
      </c>
    </row>
    <row r="272" spans="1:18" outlineLevel="2" x14ac:dyDescent="0.25">
      <c r="A272" s="8">
        <v>268</v>
      </c>
      <c r="B272" s="8" t="s">
        <v>843</v>
      </c>
      <c r="C272" s="9" t="s">
        <v>33</v>
      </c>
      <c r="D272" s="10" t="str">
        <f>VLOOKUP(B272,[1]Sheet8!$B$2:$E$7500,3,0)</f>
        <v>Hoµng</v>
      </c>
      <c r="E272" s="8" t="s">
        <v>834</v>
      </c>
      <c r="F272" s="8">
        <v>1</v>
      </c>
      <c r="G272" s="8">
        <v>4</v>
      </c>
      <c r="H272" s="8">
        <v>0</v>
      </c>
      <c r="I272" s="8">
        <v>0</v>
      </c>
      <c r="J272" s="8">
        <v>0</v>
      </c>
      <c r="K272" s="8"/>
      <c r="L272" s="8" t="s">
        <v>23</v>
      </c>
      <c r="M272" s="8" t="s">
        <v>23</v>
      </c>
      <c r="N272" s="8">
        <f t="shared" si="4"/>
        <v>2</v>
      </c>
      <c r="O272" s="8" t="s">
        <v>24</v>
      </c>
      <c r="P272" s="8" t="s">
        <v>173</v>
      </c>
      <c r="Q272" s="8" t="s">
        <v>203</v>
      </c>
      <c r="R272" s="8" t="s">
        <v>27</v>
      </c>
    </row>
    <row r="273" spans="1:18" outlineLevel="2" x14ac:dyDescent="0.25">
      <c r="A273" s="8">
        <v>269</v>
      </c>
      <c r="B273" s="8" t="s">
        <v>846</v>
      </c>
      <c r="C273" s="9" t="s">
        <v>98</v>
      </c>
      <c r="D273" s="10" t="str">
        <f>VLOOKUP(B273,[1]Sheet8!$B$2:$E$7500,3,0)</f>
        <v>Thanh</v>
      </c>
      <c r="E273" s="8" t="s">
        <v>834</v>
      </c>
      <c r="F273" s="8">
        <v>1</v>
      </c>
      <c r="G273" s="8">
        <v>4</v>
      </c>
      <c r="H273" s="8">
        <v>0</v>
      </c>
      <c r="I273" s="8">
        <v>0</v>
      </c>
      <c r="J273" s="8">
        <v>0</v>
      </c>
      <c r="K273" s="8"/>
      <c r="L273" s="8"/>
      <c r="M273" s="8" t="s">
        <v>23</v>
      </c>
      <c r="N273" s="8">
        <f t="shared" si="4"/>
        <v>1</v>
      </c>
      <c r="O273" s="8" t="s">
        <v>24</v>
      </c>
      <c r="P273" s="8" t="s">
        <v>173</v>
      </c>
      <c r="Q273" s="8" t="s">
        <v>203</v>
      </c>
      <c r="R273" s="8" t="s">
        <v>27</v>
      </c>
    </row>
    <row r="274" spans="1:18" outlineLevel="2" x14ac:dyDescent="0.25">
      <c r="A274" s="8">
        <v>270</v>
      </c>
      <c r="B274" s="8" t="s">
        <v>847</v>
      </c>
      <c r="C274" s="9" t="s">
        <v>111</v>
      </c>
      <c r="D274" s="10" t="str">
        <f>VLOOKUP(B274,[1]Sheet8!$B$2:$E$7500,3,0)</f>
        <v>HiÕu</v>
      </c>
      <c r="E274" s="8" t="s">
        <v>848</v>
      </c>
      <c r="F274" s="8">
        <v>1</v>
      </c>
      <c r="G274" s="8">
        <v>4</v>
      </c>
      <c r="H274" s="8">
        <v>0</v>
      </c>
      <c r="I274" s="8">
        <v>0</v>
      </c>
      <c r="J274" s="8">
        <v>0</v>
      </c>
      <c r="K274" s="8"/>
      <c r="L274" s="8"/>
      <c r="M274" s="8" t="s">
        <v>23</v>
      </c>
      <c r="N274" s="8">
        <f t="shared" si="4"/>
        <v>1</v>
      </c>
      <c r="O274" s="8" t="s">
        <v>24</v>
      </c>
      <c r="P274" s="8" t="s">
        <v>173</v>
      </c>
      <c r="Q274" s="8" t="s">
        <v>203</v>
      </c>
      <c r="R274" s="8" t="s">
        <v>27</v>
      </c>
    </row>
    <row r="275" spans="1:18" outlineLevel="2" x14ac:dyDescent="0.25">
      <c r="A275" s="8">
        <v>271</v>
      </c>
      <c r="B275" s="8" t="s">
        <v>851</v>
      </c>
      <c r="C275" s="9" t="s">
        <v>806</v>
      </c>
      <c r="D275" s="10" t="str">
        <f>VLOOKUP(B275,[1]Sheet8!$B$2:$E$7500,3,0)</f>
        <v>¸nh</v>
      </c>
      <c r="E275" s="8" t="s">
        <v>852</v>
      </c>
      <c r="F275" s="8">
        <v>1</v>
      </c>
      <c r="G275" s="8">
        <v>2</v>
      </c>
      <c r="H275" s="8">
        <v>0</v>
      </c>
      <c r="I275" s="8">
        <v>0</v>
      </c>
      <c r="J275" s="8">
        <v>19</v>
      </c>
      <c r="K275" s="8"/>
      <c r="L275" s="8"/>
      <c r="M275" s="8" t="s">
        <v>23</v>
      </c>
      <c r="N275" s="8">
        <f t="shared" si="4"/>
        <v>1</v>
      </c>
      <c r="O275" s="8" t="s">
        <v>24</v>
      </c>
      <c r="P275" s="8" t="s">
        <v>173</v>
      </c>
      <c r="Q275" s="8" t="s">
        <v>174</v>
      </c>
      <c r="R275" s="8" t="s">
        <v>27</v>
      </c>
    </row>
    <row r="276" spans="1:18" outlineLevel="2" x14ac:dyDescent="0.25">
      <c r="A276" s="8">
        <v>272</v>
      </c>
      <c r="B276" s="8" t="s">
        <v>854</v>
      </c>
      <c r="C276" s="9" t="s">
        <v>855</v>
      </c>
      <c r="D276" s="10" t="str">
        <f>VLOOKUP(B276,[1]Sheet8!$B$2:$E$7500,3,0)</f>
        <v>B¸ch</v>
      </c>
      <c r="E276" s="8" t="s">
        <v>852</v>
      </c>
      <c r="F276" s="8">
        <v>1</v>
      </c>
      <c r="G276" s="8">
        <v>2</v>
      </c>
      <c r="H276" s="8">
        <v>0</v>
      </c>
      <c r="I276" s="8">
        <v>0</v>
      </c>
      <c r="J276" s="8">
        <v>15</v>
      </c>
      <c r="K276" s="8"/>
      <c r="L276" s="8"/>
      <c r="M276" s="8" t="s">
        <v>23</v>
      </c>
      <c r="N276" s="8">
        <f t="shared" si="4"/>
        <v>1</v>
      </c>
      <c r="O276" s="8" t="s">
        <v>24</v>
      </c>
      <c r="P276" s="8" t="s">
        <v>173</v>
      </c>
      <c r="Q276" s="8" t="s">
        <v>174</v>
      </c>
      <c r="R276" s="8" t="s">
        <v>27</v>
      </c>
    </row>
    <row r="277" spans="1:18" outlineLevel="2" x14ac:dyDescent="0.25">
      <c r="A277" s="8">
        <v>273</v>
      </c>
      <c r="B277" s="8" t="s">
        <v>856</v>
      </c>
      <c r="C277" s="9" t="s">
        <v>38</v>
      </c>
      <c r="D277" s="10" t="str">
        <f>VLOOKUP(B277,[1]Sheet8!$B$2:$E$7500,3,0)</f>
        <v>Hoµng</v>
      </c>
      <c r="E277" s="8" t="s">
        <v>852</v>
      </c>
      <c r="F277" s="8">
        <v>1</v>
      </c>
      <c r="G277" s="8">
        <v>2</v>
      </c>
      <c r="H277" s="8">
        <v>0</v>
      </c>
      <c r="I277" s="8">
        <v>0</v>
      </c>
      <c r="J277" s="8">
        <v>0</v>
      </c>
      <c r="K277" s="8"/>
      <c r="L277" s="8"/>
      <c r="M277" s="8" t="s">
        <v>23</v>
      </c>
      <c r="N277" s="8">
        <f t="shared" si="4"/>
        <v>1</v>
      </c>
      <c r="O277" s="8" t="s">
        <v>24</v>
      </c>
      <c r="P277" s="8" t="s">
        <v>173</v>
      </c>
      <c r="Q277" s="8" t="s">
        <v>174</v>
      </c>
      <c r="R277" s="8" t="s">
        <v>27</v>
      </c>
    </row>
    <row r="278" spans="1:18" outlineLevel="2" x14ac:dyDescent="0.25">
      <c r="A278" s="8">
        <v>274</v>
      </c>
      <c r="B278" s="8" t="s">
        <v>857</v>
      </c>
      <c r="C278" s="9" t="s">
        <v>858</v>
      </c>
      <c r="D278" s="10" t="str">
        <f>VLOOKUP(B278,[1]Sheet8!$B$2:$E$7500,3,0)</f>
        <v>Huy</v>
      </c>
      <c r="E278" s="8" t="s">
        <v>852</v>
      </c>
      <c r="F278" s="8">
        <v>1</v>
      </c>
      <c r="G278" s="8">
        <v>2</v>
      </c>
      <c r="H278" s="8">
        <v>0</v>
      </c>
      <c r="I278" s="8">
        <v>0</v>
      </c>
      <c r="J278" s="8">
        <v>0</v>
      </c>
      <c r="K278" s="8"/>
      <c r="L278" s="8"/>
      <c r="M278" s="8" t="s">
        <v>23</v>
      </c>
      <c r="N278" s="8">
        <f t="shared" si="4"/>
        <v>1</v>
      </c>
      <c r="O278" s="8" t="s">
        <v>24</v>
      </c>
      <c r="P278" s="8" t="s">
        <v>173</v>
      </c>
      <c r="Q278" s="8" t="s">
        <v>174</v>
      </c>
      <c r="R278" s="8" t="s">
        <v>27</v>
      </c>
    </row>
    <row r="279" spans="1:18" outlineLevel="2" x14ac:dyDescent="0.25">
      <c r="A279" s="8">
        <v>275</v>
      </c>
      <c r="B279" s="8" t="s">
        <v>860</v>
      </c>
      <c r="C279" s="9" t="s">
        <v>861</v>
      </c>
      <c r="D279" s="10" t="str">
        <f>VLOOKUP(B279,[1]Sheet8!$B$2:$E$7500,3,0)</f>
        <v>Nam</v>
      </c>
      <c r="E279" s="8" t="s">
        <v>852</v>
      </c>
      <c r="F279" s="8">
        <v>1</v>
      </c>
      <c r="G279" s="8">
        <v>2</v>
      </c>
      <c r="H279" s="8">
        <v>0</v>
      </c>
      <c r="I279" s="8">
        <v>0</v>
      </c>
      <c r="J279" s="8">
        <v>0</v>
      </c>
      <c r="K279" s="8"/>
      <c r="L279" s="8"/>
      <c r="M279" s="8" t="s">
        <v>23</v>
      </c>
      <c r="N279" s="8">
        <f t="shared" si="4"/>
        <v>1</v>
      </c>
      <c r="O279" s="8" t="s">
        <v>24</v>
      </c>
      <c r="P279" s="8" t="s">
        <v>173</v>
      </c>
      <c r="Q279" s="8" t="s">
        <v>174</v>
      </c>
      <c r="R279" s="8" t="s">
        <v>27</v>
      </c>
    </row>
    <row r="280" spans="1:18" outlineLevel="2" x14ac:dyDescent="0.25">
      <c r="A280" s="8">
        <v>276</v>
      </c>
      <c r="B280" s="8" t="s">
        <v>862</v>
      </c>
      <c r="C280" s="9" t="s">
        <v>863</v>
      </c>
      <c r="D280" s="10" t="str">
        <f>VLOOKUP(B280,[1]Sheet8!$B$2:$E$7500,3,0)</f>
        <v>Ph­¬ng</v>
      </c>
      <c r="E280" s="8" t="s">
        <v>852</v>
      </c>
      <c r="F280" s="8">
        <v>1</v>
      </c>
      <c r="G280" s="8">
        <v>2</v>
      </c>
      <c r="H280" s="8">
        <v>1</v>
      </c>
      <c r="I280" s="8">
        <v>2</v>
      </c>
      <c r="J280" s="8">
        <v>19</v>
      </c>
      <c r="K280" s="8"/>
      <c r="L280" s="8"/>
      <c r="M280" s="8" t="s">
        <v>23</v>
      </c>
      <c r="N280" s="8">
        <f t="shared" si="4"/>
        <v>1</v>
      </c>
      <c r="O280" s="8" t="s">
        <v>24</v>
      </c>
      <c r="P280" s="8" t="s">
        <v>173</v>
      </c>
      <c r="Q280" s="8" t="s">
        <v>174</v>
      </c>
      <c r="R280" s="8" t="s">
        <v>27</v>
      </c>
    </row>
    <row r="281" spans="1:18" outlineLevel="2" x14ac:dyDescent="0.25">
      <c r="A281" s="8">
        <v>277</v>
      </c>
      <c r="B281" s="8" t="s">
        <v>865</v>
      </c>
      <c r="C281" s="9" t="s">
        <v>38</v>
      </c>
      <c r="D281" s="10" t="str">
        <f>VLOOKUP(B281,[1]Sheet8!$B$2:$E$7500,3,0)</f>
        <v>Quý</v>
      </c>
      <c r="E281" s="8" t="s">
        <v>852</v>
      </c>
      <c r="F281" s="8">
        <v>1</v>
      </c>
      <c r="G281" s="8">
        <v>2</v>
      </c>
      <c r="H281" s="8">
        <v>0</v>
      </c>
      <c r="I281" s="8">
        <v>0</v>
      </c>
      <c r="J281" s="8">
        <v>21</v>
      </c>
      <c r="K281" s="8"/>
      <c r="L281" s="8"/>
      <c r="M281" s="8" t="s">
        <v>23</v>
      </c>
      <c r="N281" s="8">
        <f t="shared" si="4"/>
        <v>1</v>
      </c>
      <c r="O281" s="8" t="s">
        <v>24</v>
      </c>
      <c r="P281" s="8" t="s">
        <v>173</v>
      </c>
      <c r="Q281" s="8" t="s">
        <v>174</v>
      </c>
      <c r="R281" s="8" t="s">
        <v>27</v>
      </c>
    </row>
    <row r="282" spans="1:18" outlineLevel="2" x14ac:dyDescent="0.25">
      <c r="A282" s="8">
        <v>278</v>
      </c>
      <c r="B282" s="8" t="s">
        <v>866</v>
      </c>
      <c r="C282" s="9" t="s">
        <v>192</v>
      </c>
      <c r="D282" s="10" t="str">
        <f>VLOOKUP(B282,[1]Sheet8!$B$2:$E$7500,3,0)</f>
        <v>Th¾ng</v>
      </c>
      <c r="E282" s="8" t="s">
        <v>852</v>
      </c>
      <c r="F282" s="8">
        <v>1</v>
      </c>
      <c r="G282" s="8">
        <v>2</v>
      </c>
      <c r="H282" s="8">
        <v>1</v>
      </c>
      <c r="I282" s="8">
        <v>2</v>
      </c>
      <c r="J282" s="8">
        <v>17</v>
      </c>
      <c r="K282" s="8"/>
      <c r="L282" s="8"/>
      <c r="M282" s="8" t="s">
        <v>23</v>
      </c>
      <c r="N282" s="8">
        <f t="shared" si="4"/>
        <v>1</v>
      </c>
      <c r="O282" s="8" t="s">
        <v>24</v>
      </c>
      <c r="P282" s="8" t="s">
        <v>173</v>
      </c>
      <c r="Q282" s="8" t="s">
        <v>174</v>
      </c>
      <c r="R282" s="8" t="s">
        <v>27</v>
      </c>
    </row>
    <row r="283" spans="1:18" outlineLevel="2" x14ac:dyDescent="0.25">
      <c r="A283" s="8">
        <v>279</v>
      </c>
      <c r="B283" s="8" t="s">
        <v>869</v>
      </c>
      <c r="C283" s="9" t="s">
        <v>228</v>
      </c>
      <c r="D283" s="10" t="str">
        <f>VLOOKUP(B283,[1]Sheet8!$B$2:$E$7500,3,0)</f>
        <v>Dòng</v>
      </c>
      <c r="E283" s="8" t="s">
        <v>870</v>
      </c>
      <c r="F283" s="8">
        <v>1</v>
      </c>
      <c r="G283" s="8">
        <v>2</v>
      </c>
      <c r="H283" s="8">
        <v>0</v>
      </c>
      <c r="I283" s="8">
        <v>0</v>
      </c>
      <c r="J283" s="8">
        <v>15</v>
      </c>
      <c r="K283" s="8"/>
      <c r="L283" s="8"/>
      <c r="M283" s="8" t="s">
        <v>23</v>
      </c>
      <c r="N283" s="8">
        <f t="shared" si="4"/>
        <v>1</v>
      </c>
      <c r="O283" s="8" t="s">
        <v>24</v>
      </c>
      <c r="P283" s="8" t="s">
        <v>173</v>
      </c>
      <c r="Q283" s="8" t="s">
        <v>174</v>
      </c>
      <c r="R283" s="8" t="s">
        <v>27</v>
      </c>
    </row>
    <row r="284" spans="1:18" outlineLevel="2" x14ac:dyDescent="0.25">
      <c r="A284" s="8">
        <v>280</v>
      </c>
      <c r="B284" s="8" t="s">
        <v>872</v>
      </c>
      <c r="C284" s="9" t="s">
        <v>873</v>
      </c>
      <c r="D284" s="10" t="str">
        <f>VLOOKUP(B284,[1]Sheet8!$B$2:$E$7500,3,0)</f>
        <v>Huy</v>
      </c>
      <c r="E284" s="8" t="s">
        <v>870</v>
      </c>
      <c r="F284" s="8">
        <v>1</v>
      </c>
      <c r="G284" s="8">
        <v>2</v>
      </c>
      <c r="H284" s="8">
        <v>1</v>
      </c>
      <c r="I284" s="8">
        <v>5</v>
      </c>
      <c r="J284" s="8">
        <v>17</v>
      </c>
      <c r="K284" s="8"/>
      <c r="L284" s="8"/>
      <c r="M284" s="8" t="s">
        <v>23</v>
      </c>
      <c r="N284" s="8">
        <f t="shared" si="4"/>
        <v>1</v>
      </c>
      <c r="O284" s="8" t="s">
        <v>24</v>
      </c>
      <c r="P284" s="8" t="s">
        <v>173</v>
      </c>
      <c r="Q284" s="8" t="s">
        <v>174</v>
      </c>
      <c r="R284" s="8" t="s">
        <v>27</v>
      </c>
    </row>
    <row r="285" spans="1:18" outlineLevel="2" x14ac:dyDescent="0.25">
      <c r="A285" s="8">
        <v>281</v>
      </c>
      <c r="B285" s="8" t="s">
        <v>875</v>
      </c>
      <c r="C285" s="9" t="s">
        <v>353</v>
      </c>
      <c r="D285" s="10" t="str">
        <f>VLOOKUP(B285,[1]Sheet8!$B$2:$E$7500,3,0)</f>
        <v>Nguyªn</v>
      </c>
      <c r="E285" s="8" t="s">
        <v>870</v>
      </c>
      <c r="F285" s="8">
        <v>1</v>
      </c>
      <c r="G285" s="8">
        <v>2</v>
      </c>
      <c r="H285" s="8">
        <v>1</v>
      </c>
      <c r="I285" s="8">
        <v>2</v>
      </c>
      <c r="J285" s="8">
        <v>17</v>
      </c>
      <c r="K285" s="8"/>
      <c r="L285" s="8"/>
      <c r="M285" s="8" t="s">
        <v>23</v>
      </c>
      <c r="N285" s="8">
        <f t="shared" si="4"/>
        <v>1</v>
      </c>
      <c r="O285" s="8" t="s">
        <v>24</v>
      </c>
      <c r="P285" s="8" t="s">
        <v>173</v>
      </c>
      <c r="Q285" s="8" t="s">
        <v>174</v>
      </c>
      <c r="R285" s="8" t="s">
        <v>27</v>
      </c>
    </row>
    <row r="286" spans="1:18" outlineLevel="2" x14ac:dyDescent="0.25">
      <c r="A286" s="8">
        <v>282</v>
      </c>
      <c r="B286" s="8" t="s">
        <v>878</v>
      </c>
      <c r="C286" s="9" t="s">
        <v>879</v>
      </c>
      <c r="D286" s="10" t="str">
        <f>VLOOKUP(B286,[1]Sheet8!$B$2:$E$7500,3,0)</f>
        <v>Nhung</v>
      </c>
      <c r="E286" s="8" t="s">
        <v>870</v>
      </c>
      <c r="F286" s="8">
        <v>1</v>
      </c>
      <c r="G286" s="8">
        <v>2</v>
      </c>
      <c r="H286" s="8">
        <v>1</v>
      </c>
      <c r="I286" s="8">
        <v>2</v>
      </c>
      <c r="J286" s="8">
        <v>14</v>
      </c>
      <c r="K286" s="8"/>
      <c r="L286" s="8"/>
      <c r="M286" s="8" t="s">
        <v>23</v>
      </c>
      <c r="N286" s="8">
        <f t="shared" si="4"/>
        <v>1</v>
      </c>
      <c r="O286" s="8" t="s">
        <v>24</v>
      </c>
      <c r="P286" s="8" t="s">
        <v>173</v>
      </c>
      <c r="Q286" s="8" t="s">
        <v>174</v>
      </c>
      <c r="R286" s="8" t="s">
        <v>27</v>
      </c>
    </row>
    <row r="287" spans="1:18" outlineLevel="2" x14ac:dyDescent="0.25">
      <c r="A287" s="8">
        <v>283</v>
      </c>
      <c r="B287" s="8" t="s">
        <v>880</v>
      </c>
      <c r="C287" s="9" t="s">
        <v>228</v>
      </c>
      <c r="D287" s="10" t="str">
        <f>VLOOKUP(B287,[1]Sheet8!$B$2:$E$7500,3,0)</f>
        <v>Tµi</v>
      </c>
      <c r="E287" s="8" t="s">
        <v>870</v>
      </c>
      <c r="F287" s="8">
        <v>1</v>
      </c>
      <c r="G287" s="8">
        <v>2</v>
      </c>
      <c r="H287" s="8">
        <v>0</v>
      </c>
      <c r="I287" s="8">
        <v>0</v>
      </c>
      <c r="J287" s="8">
        <v>15</v>
      </c>
      <c r="K287" s="8"/>
      <c r="L287" s="8"/>
      <c r="M287" s="8" t="s">
        <v>23</v>
      </c>
      <c r="N287" s="8">
        <f t="shared" si="4"/>
        <v>1</v>
      </c>
      <c r="O287" s="8" t="s">
        <v>24</v>
      </c>
      <c r="P287" s="8" t="s">
        <v>173</v>
      </c>
      <c r="Q287" s="8" t="s">
        <v>174</v>
      </c>
      <c r="R287" s="8" t="s">
        <v>27</v>
      </c>
    </row>
    <row r="288" spans="1:18" outlineLevel="2" x14ac:dyDescent="0.25">
      <c r="A288" s="8">
        <v>284</v>
      </c>
      <c r="B288" s="8" t="s">
        <v>881</v>
      </c>
      <c r="C288" s="9" t="s">
        <v>38</v>
      </c>
      <c r="D288" s="10" t="str">
        <f>VLOOKUP(B288,[1]Sheet8!$B$2:$E$7500,3,0)</f>
        <v>Thøc</v>
      </c>
      <c r="E288" s="8" t="s">
        <v>870</v>
      </c>
      <c r="F288" s="8">
        <v>1</v>
      </c>
      <c r="G288" s="8">
        <v>2</v>
      </c>
      <c r="H288" s="8">
        <v>1.07</v>
      </c>
      <c r="I288" s="8">
        <v>14</v>
      </c>
      <c r="J288" s="8">
        <v>17</v>
      </c>
      <c r="K288" s="8"/>
      <c r="L288" s="8"/>
      <c r="M288" s="8" t="s">
        <v>23</v>
      </c>
      <c r="N288" s="8">
        <f t="shared" si="4"/>
        <v>1</v>
      </c>
      <c r="O288" s="8" t="s">
        <v>24</v>
      </c>
      <c r="P288" s="8" t="s">
        <v>173</v>
      </c>
      <c r="Q288" s="8" t="s">
        <v>174</v>
      </c>
      <c r="R288" s="8" t="s">
        <v>27</v>
      </c>
    </row>
    <row r="289" spans="1:18" outlineLevel="2" x14ac:dyDescent="0.25">
      <c r="A289" s="8">
        <v>285</v>
      </c>
      <c r="B289" s="8" t="s">
        <v>883</v>
      </c>
      <c r="C289" s="9" t="s">
        <v>884</v>
      </c>
      <c r="D289" s="10" t="str">
        <f>VLOOKUP(B289,[1]Sheet8!$B$2:$E$7500,3,0)</f>
        <v>B¶o</v>
      </c>
      <c r="E289" s="8" t="s">
        <v>885</v>
      </c>
      <c r="F289" s="8">
        <v>1</v>
      </c>
      <c r="G289" s="8">
        <v>2</v>
      </c>
      <c r="H289" s="8">
        <v>1</v>
      </c>
      <c r="I289" s="8">
        <v>4</v>
      </c>
      <c r="J289" s="8">
        <v>20</v>
      </c>
      <c r="K289" s="8"/>
      <c r="L289" s="8"/>
      <c r="M289" s="8" t="s">
        <v>23</v>
      </c>
      <c r="N289" s="8">
        <f t="shared" si="4"/>
        <v>1</v>
      </c>
      <c r="O289" s="8" t="s">
        <v>24</v>
      </c>
      <c r="P289" s="8" t="s">
        <v>173</v>
      </c>
      <c r="Q289" s="8" t="s">
        <v>249</v>
      </c>
      <c r="R289" s="8" t="s">
        <v>27</v>
      </c>
    </row>
    <row r="290" spans="1:18" outlineLevel="2" x14ac:dyDescent="0.25">
      <c r="A290" s="8">
        <v>286</v>
      </c>
      <c r="B290" s="8" t="s">
        <v>887</v>
      </c>
      <c r="C290" s="9" t="s">
        <v>888</v>
      </c>
      <c r="D290" s="10" t="str">
        <f>VLOOKUP(B290,[1]Sheet8!$B$2:$E$7500,3,0)</f>
        <v>Minh</v>
      </c>
      <c r="E290" s="8" t="s">
        <v>885</v>
      </c>
      <c r="F290" s="8">
        <v>1</v>
      </c>
      <c r="G290" s="8">
        <v>2</v>
      </c>
      <c r="H290" s="8">
        <v>1</v>
      </c>
      <c r="I290" s="8">
        <v>2</v>
      </c>
      <c r="J290" s="8">
        <v>16</v>
      </c>
      <c r="K290" s="8"/>
      <c r="L290" s="8"/>
      <c r="M290" s="8" t="s">
        <v>23</v>
      </c>
      <c r="N290" s="8">
        <f t="shared" si="4"/>
        <v>1</v>
      </c>
      <c r="O290" s="8" t="s">
        <v>24</v>
      </c>
      <c r="P290" s="8" t="s">
        <v>173</v>
      </c>
      <c r="Q290" s="8" t="s">
        <v>249</v>
      </c>
      <c r="R290" s="8" t="s">
        <v>27</v>
      </c>
    </row>
    <row r="291" spans="1:18" outlineLevel="2" x14ac:dyDescent="0.25">
      <c r="A291" s="8">
        <v>287</v>
      </c>
      <c r="B291" s="8" t="s">
        <v>890</v>
      </c>
      <c r="C291" s="9" t="s">
        <v>171</v>
      </c>
      <c r="D291" s="10" t="str">
        <f>VLOOKUP(B291,[1]Sheet8!$B$2:$E$7500,3,0)</f>
        <v>Phong</v>
      </c>
      <c r="E291" s="8" t="s">
        <v>885</v>
      </c>
      <c r="F291" s="8">
        <v>1</v>
      </c>
      <c r="G291" s="8">
        <v>2</v>
      </c>
      <c r="H291" s="8">
        <v>1</v>
      </c>
      <c r="I291" s="8">
        <v>4</v>
      </c>
      <c r="J291" s="8">
        <v>11</v>
      </c>
      <c r="K291" s="8"/>
      <c r="L291" s="8"/>
      <c r="M291" s="8" t="s">
        <v>23</v>
      </c>
      <c r="N291" s="8">
        <f t="shared" si="4"/>
        <v>1</v>
      </c>
      <c r="O291" s="8" t="s">
        <v>24</v>
      </c>
      <c r="P291" s="8" t="s">
        <v>173</v>
      </c>
      <c r="Q291" s="8" t="s">
        <v>249</v>
      </c>
      <c r="R291" s="8" t="s">
        <v>27</v>
      </c>
    </row>
    <row r="292" spans="1:18" outlineLevel="2" x14ac:dyDescent="0.25">
      <c r="A292" s="8">
        <v>288</v>
      </c>
      <c r="B292" s="8" t="s">
        <v>891</v>
      </c>
      <c r="C292" s="9" t="s">
        <v>38</v>
      </c>
      <c r="D292" s="10" t="str">
        <f>VLOOKUP(B292,[1]Sheet8!$B$2:$E$7500,3,0)</f>
        <v>§¹t</v>
      </c>
      <c r="E292" s="8" t="s">
        <v>892</v>
      </c>
      <c r="F292" s="8">
        <v>1</v>
      </c>
      <c r="G292" s="8">
        <v>2</v>
      </c>
      <c r="H292" s="8">
        <v>1.17</v>
      </c>
      <c r="I292" s="8">
        <v>6</v>
      </c>
      <c r="J292" s="8">
        <v>14</v>
      </c>
      <c r="K292" s="8"/>
      <c r="L292" s="8"/>
      <c r="M292" s="8" t="s">
        <v>23</v>
      </c>
      <c r="N292" s="8">
        <f t="shared" si="4"/>
        <v>1</v>
      </c>
      <c r="O292" s="8" t="s">
        <v>24</v>
      </c>
      <c r="P292" s="8" t="s">
        <v>173</v>
      </c>
      <c r="Q292" s="8" t="s">
        <v>249</v>
      </c>
      <c r="R292" s="8" t="s">
        <v>27</v>
      </c>
    </row>
    <row r="293" spans="1:18" outlineLevel="2" x14ac:dyDescent="0.25">
      <c r="A293" s="8">
        <v>289</v>
      </c>
      <c r="B293" s="8" t="s">
        <v>893</v>
      </c>
      <c r="C293" s="9" t="s">
        <v>894</v>
      </c>
      <c r="D293" s="10" t="str">
        <f>VLOOKUP(B293,[1]Sheet8!$B$2:$E$7500,3,0)</f>
        <v>HiÕu</v>
      </c>
      <c r="E293" s="8" t="s">
        <v>892</v>
      </c>
      <c r="F293" s="8">
        <v>1</v>
      </c>
      <c r="G293" s="8">
        <v>2</v>
      </c>
      <c r="H293" s="8">
        <v>0</v>
      </c>
      <c r="I293" s="8">
        <v>0</v>
      </c>
      <c r="J293" s="8">
        <v>14</v>
      </c>
      <c r="K293" s="8"/>
      <c r="L293" s="8"/>
      <c r="M293" s="8" t="s">
        <v>23</v>
      </c>
      <c r="N293" s="8">
        <f t="shared" si="4"/>
        <v>1</v>
      </c>
      <c r="O293" s="8" t="s">
        <v>24</v>
      </c>
      <c r="P293" s="8" t="s">
        <v>173</v>
      </c>
      <c r="Q293" s="8" t="s">
        <v>249</v>
      </c>
      <c r="R293" s="8" t="s">
        <v>27</v>
      </c>
    </row>
    <row r="294" spans="1:18" outlineLevel="2" x14ac:dyDescent="0.25">
      <c r="A294" s="8">
        <v>290</v>
      </c>
      <c r="B294" s="8" t="s">
        <v>896</v>
      </c>
      <c r="C294" s="9" t="s">
        <v>71</v>
      </c>
      <c r="D294" s="10" t="str">
        <f>VLOOKUP(B294,[1]Sheet8!$B$2:$E$7500,3,0)</f>
        <v>L­îng</v>
      </c>
      <c r="E294" s="8" t="s">
        <v>892</v>
      </c>
      <c r="F294" s="8">
        <v>1</v>
      </c>
      <c r="G294" s="8">
        <v>2</v>
      </c>
      <c r="H294" s="8">
        <v>0</v>
      </c>
      <c r="I294" s="8">
        <v>0</v>
      </c>
      <c r="J294" s="8">
        <v>19</v>
      </c>
      <c r="K294" s="8"/>
      <c r="L294" s="8"/>
      <c r="M294" s="8" t="s">
        <v>23</v>
      </c>
      <c r="N294" s="8">
        <f t="shared" si="4"/>
        <v>1</v>
      </c>
      <c r="O294" s="8" t="s">
        <v>24</v>
      </c>
      <c r="P294" s="8" t="s">
        <v>173</v>
      </c>
      <c r="Q294" s="8" t="s">
        <v>249</v>
      </c>
      <c r="R294" s="8" t="s">
        <v>27</v>
      </c>
    </row>
    <row r="295" spans="1:18" outlineLevel="2" x14ac:dyDescent="0.25">
      <c r="A295" s="8">
        <v>291</v>
      </c>
      <c r="B295" s="8" t="s">
        <v>900</v>
      </c>
      <c r="C295" s="9" t="s">
        <v>901</v>
      </c>
      <c r="D295" s="10" t="str">
        <f>VLOOKUP(B295,[1]Sheet8!$B$2:$E$7500,3,0)</f>
        <v>S¬n</v>
      </c>
      <c r="E295" s="8" t="s">
        <v>892</v>
      </c>
      <c r="F295" s="8">
        <v>1</v>
      </c>
      <c r="G295" s="8">
        <v>2</v>
      </c>
      <c r="H295" s="8">
        <v>1</v>
      </c>
      <c r="I295" s="8">
        <v>2</v>
      </c>
      <c r="J295" s="8">
        <v>14</v>
      </c>
      <c r="K295" s="8"/>
      <c r="L295" s="8"/>
      <c r="M295" s="8" t="s">
        <v>23</v>
      </c>
      <c r="N295" s="8">
        <f t="shared" si="4"/>
        <v>1</v>
      </c>
      <c r="O295" s="8" t="s">
        <v>24</v>
      </c>
      <c r="P295" s="8" t="s">
        <v>173</v>
      </c>
      <c r="Q295" s="8" t="s">
        <v>249</v>
      </c>
      <c r="R295" s="8" t="s">
        <v>27</v>
      </c>
    </row>
    <row r="296" spans="1:18" outlineLevel="2" x14ac:dyDescent="0.25">
      <c r="A296" s="8">
        <v>292</v>
      </c>
      <c r="B296" s="8" t="s">
        <v>902</v>
      </c>
      <c r="C296" s="9" t="s">
        <v>164</v>
      </c>
      <c r="D296" s="10" t="str">
        <f>VLOOKUP(B296,[1]Sheet8!$B$2:$E$7500,3,0)</f>
        <v>ThuËn</v>
      </c>
      <c r="E296" s="8" t="s">
        <v>892</v>
      </c>
      <c r="F296" s="8">
        <v>1</v>
      </c>
      <c r="G296" s="8">
        <v>2</v>
      </c>
      <c r="H296" s="8">
        <v>0</v>
      </c>
      <c r="I296" s="8">
        <v>0</v>
      </c>
      <c r="J296" s="8">
        <v>16</v>
      </c>
      <c r="K296" s="8"/>
      <c r="L296" s="8"/>
      <c r="M296" s="8" t="s">
        <v>23</v>
      </c>
      <c r="N296" s="8">
        <f t="shared" si="4"/>
        <v>1</v>
      </c>
      <c r="O296" s="8" t="s">
        <v>24</v>
      </c>
      <c r="P296" s="8" t="s">
        <v>173</v>
      </c>
      <c r="Q296" s="8" t="s">
        <v>249</v>
      </c>
      <c r="R296" s="8" t="s">
        <v>27</v>
      </c>
    </row>
    <row r="297" spans="1:18" outlineLevel="2" x14ac:dyDescent="0.25">
      <c r="A297" s="8">
        <v>293</v>
      </c>
      <c r="B297" s="8" t="s">
        <v>903</v>
      </c>
      <c r="C297" s="9" t="s">
        <v>904</v>
      </c>
      <c r="D297" s="10" t="str">
        <f>VLOOKUP(B297,[1]Sheet8!$B$2:$E$7500,3,0)</f>
        <v>B×nh</v>
      </c>
      <c r="E297" s="8" t="s">
        <v>905</v>
      </c>
      <c r="F297" s="8">
        <v>1</v>
      </c>
      <c r="G297" s="8">
        <v>2</v>
      </c>
      <c r="H297" s="8">
        <v>0</v>
      </c>
      <c r="I297" s="8">
        <v>0</v>
      </c>
      <c r="J297" s="8">
        <v>14</v>
      </c>
      <c r="K297" s="8"/>
      <c r="L297" s="8"/>
      <c r="M297" s="8" t="s">
        <v>23</v>
      </c>
      <c r="N297" s="8">
        <f t="shared" si="4"/>
        <v>1</v>
      </c>
      <c r="O297" s="8" t="s">
        <v>24</v>
      </c>
      <c r="P297" s="8" t="s">
        <v>173</v>
      </c>
      <c r="Q297" s="8" t="s">
        <v>249</v>
      </c>
      <c r="R297" s="8" t="s">
        <v>27</v>
      </c>
    </row>
    <row r="298" spans="1:18" outlineLevel="2" x14ac:dyDescent="0.25">
      <c r="A298" s="8">
        <v>294</v>
      </c>
      <c r="B298" s="8" t="s">
        <v>906</v>
      </c>
      <c r="C298" s="9" t="s">
        <v>160</v>
      </c>
      <c r="D298" s="10" t="str">
        <f>VLOOKUP(B298,[1]Sheet8!$B$2:$E$7500,3,0)</f>
        <v>§«ng</v>
      </c>
      <c r="E298" s="8" t="s">
        <v>905</v>
      </c>
      <c r="F298" s="8">
        <v>1</v>
      </c>
      <c r="G298" s="8">
        <v>2</v>
      </c>
      <c r="H298" s="8">
        <v>0</v>
      </c>
      <c r="I298" s="8">
        <v>0</v>
      </c>
      <c r="J298" s="8">
        <v>17</v>
      </c>
      <c r="K298" s="8"/>
      <c r="L298" s="8"/>
      <c r="M298" s="8" t="s">
        <v>23</v>
      </c>
      <c r="N298" s="8">
        <f t="shared" si="4"/>
        <v>1</v>
      </c>
      <c r="O298" s="8" t="s">
        <v>24</v>
      </c>
      <c r="P298" s="8" t="s">
        <v>173</v>
      </c>
      <c r="Q298" s="8" t="s">
        <v>249</v>
      </c>
      <c r="R298" s="8" t="s">
        <v>27</v>
      </c>
    </row>
    <row r="299" spans="1:18" outlineLevel="2" x14ac:dyDescent="0.25">
      <c r="A299" s="8">
        <v>295</v>
      </c>
      <c r="B299" s="8" t="s">
        <v>907</v>
      </c>
      <c r="C299" s="9" t="s">
        <v>908</v>
      </c>
      <c r="D299" s="10" t="str">
        <f>VLOOKUP(B299,[1]Sheet8!$B$2:$E$7500,3,0)</f>
        <v>Nam</v>
      </c>
      <c r="E299" s="8" t="s">
        <v>905</v>
      </c>
      <c r="F299" s="8">
        <v>1</v>
      </c>
      <c r="G299" s="8">
        <v>2</v>
      </c>
      <c r="H299" s="8">
        <v>0</v>
      </c>
      <c r="I299" s="8">
        <v>0</v>
      </c>
      <c r="J299" s="8">
        <v>0</v>
      </c>
      <c r="K299" s="8"/>
      <c r="L299" s="8"/>
      <c r="M299" s="8" t="s">
        <v>23</v>
      </c>
      <c r="N299" s="8">
        <f t="shared" si="4"/>
        <v>1</v>
      </c>
      <c r="O299" s="8" t="s">
        <v>24</v>
      </c>
      <c r="P299" s="8" t="s">
        <v>173</v>
      </c>
      <c r="Q299" s="8" t="s">
        <v>249</v>
      </c>
      <c r="R299" s="8" t="s">
        <v>27</v>
      </c>
    </row>
    <row r="300" spans="1:18" outlineLevel="2" x14ac:dyDescent="0.25">
      <c r="A300" s="8">
        <v>296</v>
      </c>
      <c r="B300" s="8" t="s">
        <v>909</v>
      </c>
      <c r="C300" s="9" t="s">
        <v>828</v>
      </c>
      <c r="D300" s="10" t="str">
        <f>VLOOKUP(B300,[1]Sheet8!$B$2:$E$7500,3,0)</f>
        <v>Nam</v>
      </c>
      <c r="E300" s="8" t="s">
        <v>905</v>
      </c>
      <c r="F300" s="8">
        <v>1</v>
      </c>
      <c r="G300" s="8">
        <v>2</v>
      </c>
      <c r="H300" s="8">
        <v>1</v>
      </c>
      <c r="I300" s="8">
        <v>2</v>
      </c>
      <c r="J300" s="8">
        <v>15</v>
      </c>
      <c r="K300" s="8"/>
      <c r="L300" s="8"/>
      <c r="M300" s="8" t="s">
        <v>23</v>
      </c>
      <c r="N300" s="8">
        <f t="shared" si="4"/>
        <v>1</v>
      </c>
      <c r="O300" s="8" t="s">
        <v>24</v>
      </c>
      <c r="P300" s="8" t="s">
        <v>173</v>
      </c>
      <c r="Q300" s="8" t="s">
        <v>249</v>
      </c>
      <c r="R300" s="8" t="s">
        <v>27</v>
      </c>
    </row>
    <row r="301" spans="1:18" outlineLevel="2" x14ac:dyDescent="0.25">
      <c r="A301" s="8">
        <v>297</v>
      </c>
      <c r="B301" s="8" t="s">
        <v>910</v>
      </c>
      <c r="C301" s="9" t="s">
        <v>68</v>
      </c>
      <c r="D301" s="10" t="str">
        <f>VLOOKUP(B301,[1]Sheet8!$B$2:$E$7500,3,0)</f>
        <v>Phó</v>
      </c>
      <c r="E301" s="8" t="s">
        <v>905</v>
      </c>
      <c r="F301" s="8">
        <v>1</v>
      </c>
      <c r="G301" s="8">
        <v>2</v>
      </c>
      <c r="H301" s="8">
        <v>0</v>
      </c>
      <c r="I301" s="8">
        <v>0</v>
      </c>
      <c r="J301" s="8">
        <v>17</v>
      </c>
      <c r="K301" s="8"/>
      <c r="L301" s="8"/>
      <c r="M301" s="8" t="s">
        <v>23</v>
      </c>
      <c r="N301" s="8">
        <f t="shared" si="4"/>
        <v>1</v>
      </c>
      <c r="O301" s="8" t="s">
        <v>24</v>
      </c>
      <c r="P301" s="8" t="s">
        <v>173</v>
      </c>
      <c r="Q301" s="8" t="s">
        <v>249</v>
      </c>
      <c r="R301" s="8" t="s">
        <v>27</v>
      </c>
    </row>
    <row r="302" spans="1:18" outlineLevel="1" x14ac:dyDescent="0.25">
      <c r="A302" s="8"/>
      <c r="B302" s="8"/>
      <c r="C302" s="9"/>
      <c r="D302" s="10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11" t="s">
        <v>3855</v>
      </c>
      <c r="R302" s="8">
        <f>SUBTOTAL(3,R5:R301)</f>
        <v>297</v>
      </c>
    </row>
    <row r="303" spans="1:18" outlineLevel="2" x14ac:dyDescent="0.25">
      <c r="A303" s="8">
        <v>298</v>
      </c>
      <c r="B303" s="8" t="s">
        <v>911</v>
      </c>
      <c r="C303" s="9" t="s">
        <v>38</v>
      </c>
      <c r="D303" s="10" t="str">
        <f>VLOOKUP(B303,[1]Sheet8!$B$2:$E$7500,3,0)</f>
        <v>B×nh</v>
      </c>
      <c r="E303" s="8" t="s">
        <v>912</v>
      </c>
      <c r="F303" s="8">
        <v>1</v>
      </c>
      <c r="G303" s="8">
        <v>16</v>
      </c>
      <c r="H303" s="8">
        <v>0</v>
      </c>
      <c r="I303" s="8">
        <v>0</v>
      </c>
      <c r="J303" s="8">
        <v>0</v>
      </c>
      <c r="K303" s="8"/>
      <c r="L303" s="8" t="s">
        <v>23</v>
      </c>
      <c r="M303" s="8" t="s">
        <v>23</v>
      </c>
      <c r="N303" s="8">
        <f t="shared" si="4"/>
        <v>2</v>
      </c>
      <c r="O303" s="8" t="s">
        <v>24</v>
      </c>
      <c r="P303" s="8" t="s">
        <v>173</v>
      </c>
      <c r="Q303" s="8" t="s">
        <v>913</v>
      </c>
      <c r="R303" s="8" t="s">
        <v>914</v>
      </c>
    </row>
    <row r="304" spans="1:18" outlineLevel="2" x14ac:dyDescent="0.25">
      <c r="A304" s="8">
        <v>299</v>
      </c>
      <c r="B304" s="8" t="s">
        <v>915</v>
      </c>
      <c r="C304" s="9" t="s">
        <v>38</v>
      </c>
      <c r="D304" s="10" t="str">
        <f>VLOOKUP(B304,[1]Sheet8!$B$2:$E$7500,3,0)</f>
        <v>Ngä</v>
      </c>
      <c r="E304" s="8" t="s">
        <v>916</v>
      </c>
      <c r="F304" s="8">
        <v>1</v>
      </c>
      <c r="G304" s="8">
        <v>16</v>
      </c>
      <c r="H304" s="8">
        <v>0</v>
      </c>
      <c r="I304" s="8">
        <v>0</v>
      </c>
      <c r="J304" s="8">
        <v>0</v>
      </c>
      <c r="K304" s="8"/>
      <c r="L304" s="8"/>
      <c r="M304" s="8" t="s">
        <v>23</v>
      </c>
      <c r="N304" s="8">
        <f t="shared" si="4"/>
        <v>1</v>
      </c>
      <c r="O304" s="8" t="s">
        <v>24</v>
      </c>
      <c r="P304" s="8" t="s">
        <v>173</v>
      </c>
      <c r="Q304" s="8" t="s">
        <v>917</v>
      </c>
      <c r="R304" s="8" t="s">
        <v>914</v>
      </c>
    </row>
    <row r="305" spans="1:18" outlineLevel="2" x14ac:dyDescent="0.25">
      <c r="A305" s="8">
        <v>300</v>
      </c>
      <c r="B305" s="8" t="s">
        <v>918</v>
      </c>
      <c r="C305" s="9" t="s">
        <v>919</v>
      </c>
      <c r="D305" s="10" t="str">
        <f>VLOOKUP(B305,[1]Sheet8!$B$2:$E$7500,3,0)</f>
        <v>Lan</v>
      </c>
      <c r="E305" s="8" t="s">
        <v>920</v>
      </c>
      <c r="F305" s="8">
        <v>1</v>
      </c>
      <c r="G305" s="8">
        <v>14</v>
      </c>
      <c r="H305" s="8">
        <v>0</v>
      </c>
      <c r="I305" s="8">
        <v>0</v>
      </c>
      <c r="J305" s="8">
        <v>0</v>
      </c>
      <c r="K305" s="8"/>
      <c r="L305" s="8"/>
      <c r="M305" s="8" t="s">
        <v>23</v>
      </c>
      <c r="N305" s="8">
        <f t="shared" si="4"/>
        <v>1</v>
      </c>
      <c r="O305" s="8" t="s">
        <v>24</v>
      </c>
      <c r="P305" s="8" t="s">
        <v>173</v>
      </c>
      <c r="Q305" s="8" t="s">
        <v>913</v>
      </c>
      <c r="R305" s="8" t="s">
        <v>914</v>
      </c>
    </row>
    <row r="306" spans="1:18" outlineLevel="2" x14ac:dyDescent="0.25">
      <c r="A306" s="8">
        <v>301</v>
      </c>
      <c r="B306" s="8" t="s">
        <v>921</v>
      </c>
      <c r="C306" s="9" t="s">
        <v>372</v>
      </c>
      <c r="D306" s="10" t="str">
        <f>VLOOKUP(B306,[1]Sheet8!$B$2:$E$7500,3,0)</f>
        <v>B¶o</v>
      </c>
      <c r="E306" s="8" t="s">
        <v>922</v>
      </c>
      <c r="F306" s="8">
        <v>1</v>
      </c>
      <c r="G306" s="8">
        <v>10</v>
      </c>
      <c r="H306" s="8">
        <v>0</v>
      </c>
      <c r="I306" s="8">
        <v>0</v>
      </c>
      <c r="J306" s="8">
        <v>0</v>
      </c>
      <c r="K306" s="8"/>
      <c r="L306" s="8" t="s">
        <v>23</v>
      </c>
      <c r="M306" s="8" t="s">
        <v>23</v>
      </c>
      <c r="N306" s="8">
        <f t="shared" si="4"/>
        <v>2</v>
      </c>
      <c r="O306" s="8" t="s">
        <v>24</v>
      </c>
      <c r="P306" s="8" t="s">
        <v>173</v>
      </c>
      <c r="Q306" s="8" t="s">
        <v>913</v>
      </c>
      <c r="R306" s="8" t="s">
        <v>914</v>
      </c>
    </row>
    <row r="307" spans="1:18" outlineLevel="2" x14ac:dyDescent="0.25">
      <c r="A307" s="8">
        <v>302</v>
      </c>
      <c r="B307" s="8" t="s">
        <v>923</v>
      </c>
      <c r="C307" s="9" t="s">
        <v>38</v>
      </c>
      <c r="D307" s="10" t="str">
        <f>VLOOKUP(B307,[1]Sheet8!$B$2:$E$7500,3,0)</f>
        <v>Quang</v>
      </c>
      <c r="E307" s="8" t="s">
        <v>922</v>
      </c>
      <c r="F307" s="8">
        <v>4</v>
      </c>
      <c r="G307" s="8">
        <v>10</v>
      </c>
      <c r="H307" s="8">
        <v>1.65</v>
      </c>
      <c r="I307" s="8">
        <v>92</v>
      </c>
      <c r="J307" s="8">
        <v>33</v>
      </c>
      <c r="K307" s="8"/>
      <c r="L307" s="8" t="s">
        <v>23</v>
      </c>
      <c r="M307" s="8" t="s">
        <v>23</v>
      </c>
      <c r="N307" s="8">
        <f t="shared" si="4"/>
        <v>2</v>
      </c>
      <c r="O307" s="8" t="s">
        <v>24</v>
      </c>
      <c r="P307" s="8" t="s">
        <v>173</v>
      </c>
      <c r="Q307" s="8" t="s">
        <v>913</v>
      </c>
      <c r="R307" s="8" t="s">
        <v>914</v>
      </c>
    </row>
    <row r="308" spans="1:18" outlineLevel="2" x14ac:dyDescent="0.25">
      <c r="A308" s="8">
        <v>303</v>
      </c>
      <c r="B308" s="8" t="s">
        <v>926</v>
      </c>
      <c r="C308" s="9" t="s">
        <v>192</v>
      </c>
      <c r="D308" s="10" t="str">
        <f>VLOOKUP(B308,[1]Sheet8!$B$2:$E$7500,3,0)</f>
        <v>QuyÒn</v>
      </c>
      <c r="E308" s="8" t="s">
        <v>927</v>
      </c>
      <c r="F308" s="8">
        <v>5</v>
      </c>
      <c r="G308" s="8">
        <v>10</v>
      </c>
      <c r="H308" s="8">
        <v>1.77</v>
      </c>
      <c r="I308" s="8">
        <v>130</v>
      </c>
      <c r="J308" s="8">
        <v>8</v>
      </c>
      <c r="K308" s="8"/>
      <c r="L308" s="8" t="s">
        <v>23</v>
      </c>
      <c r="M308" s="8" t="s">
        <v>23</v>
      </c>
      <c r="N308" s="8">
        <f t="shared" si="4"/>
        <v>2</v>
      </c>
      <c r="O308" s="8" t="s">
        <v>24</v>
      </c>
      <c r="P308" s="8" t="s">
        <v>173</v>
      </c>
      <c r="Q308" s="8" t="s">
        <v>913</v>
      </c>
      <c r="R308" s="8" t="s">
        <v>914</v>
      </c>
    </row>
    <row r="309" spans="1:18" outlineLevel="2" x14ac:dyDescent="0.25">
      <c r="A309" s="8">
        <v>304</v>
      </c>
      <c r="B309" s="8" t="s">
        <v>928</v>
      </c>
      <c r="C309" s="9" t="s">
        <v>38</v>
      </c>
      <c r="D309" s="10" t="str">
        <f>VLOOKUP(B309,[1]Sheet8!$B$2:$E$7500,3,0)</f>
        <v>S¬n</v>
      </c>
      <c r="E309" s="8" t="s">
        <v>927</v>
      </c>
      <c r="F309" s="8">
        <v>1</v>
      </c>
      <c r="G309" s="8">
        <v>10</v>
      </c>
      <c r="H309" s="8">
        <v>0</v>
      </c>
      <c r="I309" s="8">
        <v>0</v>
      </c>
      <c r="J309" s="8">
        <v>0</v>
      </c>
      <c r="K309" s="8" t="s">
        <v>23</v>
      </c>
      <c r="L309" s="8" t="s">
        <v>23</v>
      </c>
      <c r="M309" s="8" t="s">
        <v>23</v>
      </c>
      <c r="N309" s="8">
        <f t="shared" si="4"/>
        <v>3</v>
      </c>
      <c r="O309" s="8" t="s">
        <v>58</v>
      </c>
      <c r="P309" s="8" t="s">
        <v>173</v>
      </c>
      <c r="Q309" s="8" t="s">
        <v>913</v>
      </c>
      <c r="R309" s="8" t="s">
        <v>914</v>
      </c>
    </row>
    <row r="310" spans="1:18" outlineLevel="2" x14ac:dyDescent="0.25">
      <c r="A310" s="8">
        <v>305</v>
      </c>
      <c r="B310" s="8" t="s">
        <v>930</v>
      </c>
      <c r="C310" s="9" t="s">
        <v>422</v>
      </c>
      <c r="D310" s="10" t="str">
        <f>VLOOKUP(B310,[1]Sheet8!$B$2:$E$7500,3,0)</f>
        <v>TuyÒn</v>
      </c>
      <c r="E310" s="8" t="s">
        <v>927</v>
      </c>
      <c r="F310" s="8">
        <v>5</v>
      </c>
      <c r="G310" s="8">
        <v>10</v>
      </c>
      <c r="H310" s="8">
        <v>1.68</v>
      </c>
      <c r="I310" s="8">
        <v>128</v>
      </c>
      <c r="J310" s="8">
        <v>14</v>
      </c>
      <c r="K310" s="8"/>
      <c r="L310" s="8"/>
      <c r="M310" s="8" t="s">
        <v>23</v>
      </c>
      <c r="N310" s="8">
        <f t="shared" si="4"/>
        <v>1</v>
      </c>
      <c r="O310" s="8" t="s">
        <v>24</v>
      </c>
      <c r="P310" s="8" t="s">
        <v>173</v>
      </c>
      <c r="Q310" s="8" t="s">
        <v>913</v>
      </c>
      <c r="R310" s="8" t="s">
        <v>914</v>
      </c>
    </row>
    <row r="311" spans="1:18" outlineLevel="2" x14ac:dyDescent="0.25">
      <c r="A311" s="8">
        <v>306</v>
      </c>
      <c r="B311" s="8" t="s">
        <v>932</v>
      </c>
      <c r="C311" s="9" t="s">
        <v>68</v>
      </c>
      <c r="D311" s="10" t="str">
        <f>VLOOKUP(B311,[1]Sheet8!$B$2:$E$7500,3,0)</f>
        <v>B¸u</v>
      </c>
      <c r="E311" s="8" t="s">
        <v>933</v>
      </c>
      <c r="F311" s="8">
        <v>5</v>
      </c>
      <c r="G311" s="8">
        <v>10</v>
      </c>
      <c r="H311" s="8">
        <v>1.78</v>
      </c>
      <c r="I311" s="8">
        <v>136</v>
      </c>
      <c r="J311" s="8">
        <v>27</v>
      </c>
      <c r="K311" s="8"/>
      <c r="L311" s="8"/>
      <c r="M311" s="8" t="s">
        <v>23</v>
      </c>
      <c r="N311" s="8">
        <f t="shared" si="4"/>
        <v>1</v>
      </c>
      <c r="O311" s="8" t="s">
        <v>24</v>
      </c>
      <c r="P311" s="8" t="s">
        <v>173</v>
      </c>
      <c r="Q311" s="8" t="s">
        <v>913</v>
      </c>
      <c r="R311" s="8" t="s">
        <v>914</v>
      </c>
    </row>
    <row r="312" spans="1:18" outlineLevel="2" x14ac:dyDescent="0.25">
      <c r="A312" s="8">
        <v>307</v>
      </c>
      <c r="B312" s="8" t="s">
        <v>934</v>
      </c>
      <c r="C312" s="9" t="s">
        <v>583</v>
      </c>
      <c r="D312" s="10" t="str">
        <f>VLOOKUP(B312,[1]Sheet8!$B$2:$E$7500,3,0)</f>
        <v>Nam</v>
      </c>
      <c r="E312" s="8" t="s">
        <v>933</v>
      </c>
      <c r="F312" s="8">
        <v>1</v>
      </c>
      <c r="G312" s="8">
        <v>10</v>
      </c>
      <c r="H312" s="8">
        <v>0</v>
      </c>
      <c r="I312" s="8">
        <v>0</v>
      </c>
      <c r="J312" s="8">
        <v>0</v>
      </c>
      <c r="K312" s="8" t="s">
        <v>23</v>
      </c>
      <c r="L312" s="8" t="s">
        <v>23</v>
      </c>
      <c r="M312" s="8" t="s">
        <v>23</v>
      </c>
      <c r="N312" s="8">
        <f t="shared" si="4"/>
        <v>3</v>
      </c>
      <c r="O312" s="8" t="s">
        <v>58</v>
      </c>
      <c r="P312" s="8" t="s">
        <v>173</v>
      </c>
      <c r="Q312" s="8" t="s">
        <v>913</v>
      </c>
      <c r="R312" s="8" t="s">
        <v>914</v>
      </c>
    </row>
    <row r="313" spans="1:18" outlineLevel="2" x14ac:dyDescent="0.25">
      <c r="A313" s="8">
        <v>308</v>
      </c>
      <c r="B313" s="8" t="s">
        <v>937</v>
      </c>
      <c r="C313" s="9" t="s">
        <v>938</v>
      </c>
      <c r="D313" s="10" t="str">
        <f>VLOOKUP(B313,[1]Sheet8!$B$2:$E$7500,3,0)</f>
        <v>Nh©n</v>
      </c>
      <c r="E313" s="8" t="s">
        <v>933</v>
      </c>
      <c r="F313" s="8">
        <v>1</v>
      </c>
      <c r="G313" s="8">
        <v>10</v>
      </c>
      <c r="H313" s="8">
        <v>0</v>
      </c>
      <c r="I313" s="8">
        <v>0</v>
      </c>
      <c r="J313" s="8">
        <v>0</v>
      </c>
      <c r="K313" s="8" t="s">
        <v>23</v>
      </c>
      <c r="L313" s="8" t="s">
        <v>23</v>
      </c>
      <c r="M313" s="8" t="s">
        <v>23</v>
      </c>
      <c r="N313" s="8">
        <f t="shared" si="4"/>
        <v>3</v>
      </c>
      <c r="O313" s="8" t="s">
        <v>58</v>
      </c>
      <c r="P313" s="8" t="s">
        <v>173</v>
      </c>
      <c r="Q313" s="8" t="s">
        <v>913</v>
      </c>
      <c r="R313" s="8" t="s">
        <v>914</v>
      </c>
    </row>
    <row r="314" spans="1:18" outlineLevel="2" x14ac:dyDescent="0.25">
      <c r="A314" s="8">
        <v>309</v>
      </c>
      <c r="B314" s="8" t="s">
        <v>941</v>
      </c>
      <c r="C314" s="9" t="s">
        <v>942</v>
      </c>
      <c r="D314" s="10" t="str">
        <f>VLOOKUP(B314,[1]Sheet8!$B$2:$E$7500,3,0)</f>
        <v>Qu©n</v>
      </c>
      <c r="E314" s="8" t="s">
        <v>933</v>
      </c>
      <c r="F314" s="8">
        <v>1</v>
      </c>
      <c r="G314" s="8">
        <v>10</v>
      </c>
      <c r="H314" s="8">
        <v>0</v>
      </c>
      <c r="I314" s="8">
        <v>0</v>
      </c>
      <c r="J314" s="8">
        <v>0</v>
      </c>
      <c r="K314" s="8"/>
      <c r="L314" s="8"/>
      <c r="M314" s="8" t="s">
        <v>23</v>
      </c>
      <c r="N314" s="8">
        <f t="shared" si="4"/>
        <v>1</v>
      </c>
      <c r="O314" s="8" t="s">
        <v>24</v>
      </c>
      <c r="P314" s="8" t="s">
        <v>173</v>
      </c>
      <c r="Q314" s="8" t="s">
        <v>913</v>
      </c>
      <c r="R314" s="8" t="s">
        <v>914</v>
      </c>
    </row>
    <row r="315" spans="1:18" outlineLevel="2" x14ac:dyDescent="0.25">
      <c r="A315" s="8">
        <v>310</v>
      </c>
      <c r="B315" s="8" t="s">
        <v>944</v>
      </c>
      <c r="C315" s="9" t="s">
        <v>166</v>
      </c>
      <c r="D315" s="10" t="str">
        <f>VLOOKUP(B315,[1]Sheet8!$B$2:$E$7500,3,0)</f>
        <v>Th¸i</v>
      </c>
      <c r="E315" s="8" t="s">
        <v>933</v>
      </c>
      <c r="F315" s="8">
        <v>5</v>
      </c>
      <c r="G315" s="8">
        <v>10</v>
      </c>
      <c r="H315" s="8">
        <v>1.73</v>
      </c>
      <c r="I315" s="8">
        <v>132</v>
      </c>
      <c r="J315" s="8">
        <v>26</v>
      </c>
      <c r="K315" s="8"/>
      <c r="L315" s="8" t="s">
        <v>23</v>
      </c>
      <c r="M315" s="8" t="s">
        <v>23</v>
      </c>
      <c r="N315" s="8">
        <f t="shared" si="4"/>
        <v>2</v>
      </c>
      <c r="O315" s="8" t="s">
        <v>24</v>
      </c>
      <c r="P315" s="8" t="s">
        <v>173</v>
      </c>
      <c r="Q315" s="8" t="s">
        <v>913</v>
      </c>
      <c r="R315" s="8" t="s">
        <v>914</v>
      </c>
    </row>
    <row r="316" spans="1:18" outlineLevel="2" x14ac:dyDescent="0.25">
      <c r="A316" s="8">
        <v>311</v>
      </c>
      <c r="B316" s="8" t="s">
        <v>945</v>
      </c>
      <c r="C316" s="9" t="s">
        <v>747</v>
      </c>
      <c r="D316" s="10" t="str">
        <f>VLOOKUP(B316,[1]Sheet8!$B$2:$E$7500,3,0)</f>
        <v>Tr×u</v>
      </c>
      <c r="E316" s="8" t="s">
        <v>933</v>
      </c>
      <c r="F316" s="8">
        <v>1</v>
      </c>
      <c r="G316" s="8">
        <v>10</v>
      </c>
      <c r="H316" s="8">
        <v>0</v>
      </c>
      <c r="I316" s="8">
        <v>0</v>
      </c>
      <c r="J316" s="8">
        <v>0</v>
      </c>
      <c r="K316" s="8"/>
      <c r="L316" s="8"/>
      <c r="M316" s="8" t="s">
        <v>23</v>
      </c>
      <c r="N316" s="8">
        <f t="shared" si="4"/>
        <v>1</v>
      </c>
      <c r="O316" s="8" t="s">
        <v>24</v>
      </c>
      <c r="P316" s="8" t="s">
        <v>173</v>
      </c>
      <c r="Q316" s="8" t="s">
        <v>913</v>
      </c>
      <c r="R316" s="8" t="s">
        <v>914</v>
      </c>
    </row>
    <row r="317" spans="1:18" outlineLevel="2" x14ac:dyDescent="0.25">
      <c r="A317" s="8">
        <v>312</v>
      </c>
      <c r="B317" s="8" t="s">
        <v>947</v>
      </c>
      <c r="C317" s="9" t="s">
        <v>169</v>
      </c>
      <c r="D317" s="10" t="str">
        <f>VLOOKUP(B317,[1]Sheet8!$B$2:$E$7500,3,0)</f>
        <v>Tïng</v>
      </c>
      <c r="E317" s="8" t="s">
        <v>933</v>
      </c>
      <c r="F317" s="8">
        <v>1</v>
      </c>
      <c r="G317" s="8">
        <v>10</v>
      </c>
      <c r="H317" s="8">
        <v>0</v>
      </c>
      <c r="I317" s="8">
        <v>0</v>
      </c>
      <c r="J317" s="8">
        <v>0</v>
      </c>
      <c r="K317" s="8"/>
      <c r="L317" s="8"/>
      <c r="M317" s="8" t="s">
        <v>23</v>
      </c>
      <c r="N317" s="8">
        <f t="shared" si="4"/>
        <v>1</v>
      </c>
      <c r="O317" s="8" t="s">
        <v>24</v>
      </c>
      <c r="P317" s="8" t="s">
        <v>173</v>
      </c>
      <c r="Q317" s="8" t="s">
        <v>913</v>
      </c>
      <c r="R317" s="8" t="s">
        <v>914</v>
      </c>
    </row>
    <row r="318" spans="1:18" outlineLevel="2" x14ac:dyDescent="0.25">
      <c r="A318" s="8">
        <v>313</v>
      </c>
      <c r="B318" s="8" t="s">
        <v>948</v>
      </c>
      <c r="C318" s="9" t="s">
        <v>901</v>
      </c>
      <c r="D318" s="10" t="str">
        <f>VLOOKUP(B318,[1]Sheet8!$B$2:$E$7500,3,0)</f>
        <v>Tïng</v>
      </c>
      <c r="E318" s="8" t="s">
        <v>933</v>
      </c>
      <c r="F318" s="8">
        <v>1</v>
      </c>
      <c r="G318" s="8">
        <v>10</v>
      </c>
      <c r="H318" s="8">
        <v>0</v>
      </c>
      <c r="I318" s="8">
        <v>0</v>
      </c>
      <c r="J318" s="8">
        <v>0</v>
      </c>
      <c r="K318" s="8"/>
      <c r="L318" s="8"/>
      <c r="M318" s="8" t="s">
        <v>23</v>
      </c>
      <c r="N318" s="8">
        <f t="shared" si="4"/>
        <v>1</v>
      </c>
      <c r="O318" s="8" t="s">
        <v>24</v>
      </c>
      <c r="P318" s="8" t="s">
        <v>173</v>
      </c>
      <c r="Q318" s="8" t="s">
        <v>913</v>
      </c>
      <c r="R318" s="8" t="s">
        <v>914</v>
      </c>
    </row>
    <row r="319" spans="1:18" outlineLevel="2" x14ac:dyDescent="0.25">
      <c r="A319" s="8">
        <v>314</v>
      </c>
      <c r="B319" s="8" t="s">
        <v>950</v>
      </c>
      <c r="C319" s="9" t="s">
        <v>951</v>
      </c>
      <c r="D319" s="10" t="str">
        <f>VLOOKUP(B319,[1]Sheet8!$B$2:$E$7500,3,0)</f>
        <v>Tuyªn</v>
      </c>
      <c r="E319" s="8" t="s">
        <v>933</v>
      </c>
      <c r="F319" s="8">
        <v>1</v>
      </c>
      <c r="G319" s="8">
        <v>10</v>
      </c>
      <c r="H319" s="8">
        <v>0</v>
      </c>
      <c r="I319" s="8">
        <v>0</v>
      </c>
      <c r="J319" s="8">
        <v>0</v>
      </c>
      <c r="K319" s="8"/>
      <c r="L319" s="8"/>
      <c r="M319" s="8" t="s">
        <v>23</v>
      </c>
      <c r="N319" s="8">
        <f t="shared" si="4"/>
        <v>1</v>
      </c>
      <c r="O319" s="8" t="s">
        <v>24</v>
      </c>
      <c r="P319" s="8" t="s">
        <v>173</v>
      </c>
      <c r="Q319" s="8" t="s">
        <v>913</v>
      </c>
      <c r="R319" s="8" t="s">
        <v>914</v>
      </c>
    </row>
    <row r="320" spans="1:18" outlineLevel="2" x14ac:dyDescent="0.25">
      <c r="A320" s="8">
        <v>315</v>
      </c>
      <c r="B320" s="8" t="s">
        <v>953</v>
      </c>
      <c r="C320" s="9" t="s">
        <v>38</v>
      </c>
      <c r="D320" s="10" t="str">
        <f>VLOOKUP(B320,[1]Sheet8!$B$2:$E$7500,3,0)</f>
        <v>Vinh</v>
      </c>
      <c r="E320" s="8" t="s">
        <v>933</v>
      </c>
      <c r="F320" s="8">
        <v>1</v>
      </c>
      <c r="G320" s="8">
        <v>10</v>
      </c>
      <c r="H320" s="8">
        <v>0</v>
      </c>
      <c r="I320" s="8">
        <v>0</v>
      </c>
      <c r="J320" s="8">
        <v>0</v>
      </c>
      <c r="K320" s="8" t="s">
        <v>23</v>
      </c>
      <c r="L320" s="8" t="s">
        <v>23</v>
      </c>
      <c r="M320" s="8" t="s">
        <v>23</v>
      </c>
      <c r="N320" s="8">
        <f t="shared" si="4"/>
        <v>3</v>
      </c>
      <c r="O320" s="8" t="s">
        <v>58</v>
      </c>
      <c r="P320" s="8" t="s">
        <v>173</v>
      </c>
      <c r="Q320" s="8" t="s">
        <v>913</v>
      </c>
      <c r="R320" s="8" t="s">
        <v>914</v>
      </c>
    </row>
    <row r="321" spans="1:18" outlineLevel="2" x14ac:dyDescent="0.25">
      <c r="A321" s="8">
        <v>316</v>
      </c>
      <c r="B321" s="8" t="s">
        <v>955</v>
      </c>
      <c r="C321" s="9" t="s">
        <v>192</v>
      </c>
      <c r="D321" s="10" t="str">
        <f>VLOOKUP(B321,[1]Sheet8!$B$2:$E$7500,3,0)</f>
        <v>Dòng</v>
      </c>
      <c r="E321" s="8" t="s">
        <v>956</v>
      </c>
      <c r="F321" s="8">
        <v>1</v>
      </c>
      <c r="G321" s="8">
        <v>10</v>
      </c>
      <c r="H321" s="8">
        <v>0</v>
      </c>
      <c r="I321" s="8">
        <v>0</v>
      </c>
      <c r="J321" s="8">
        <v>0</v>
      </c>
      <c r="K321" s="8"/>
      <c r="L321" s="8"/>
      <c r="M321" s="8" t="s">
        <v>23</v>
      </c>
      <c r="N321" s="8">
        <f t="shared" si="4"/>
        <v>1</v>
      </c>
      <c r="O321" s="8" t="s">
        <v>24</v>
      </c>
      <c r="P321" s="8" t="s">
        <v>173</v>
      </c>
      <c r="Q321" s="8" t="s">
        <v>957</v>
      </c>
      <c r="R321" s="8" t="s">
        <v>914</v>
      </c>
    </row>
    <row r="322" spans="1:18" outlineLevel="2" x14ac:dyDescent="0.25">
      <c r="A322" s="8">
        <v>317</v>
      </c>
      <c r="B322" s="8" t="s">
        <v>958</v>
      </c>
      <c r="C322" s="9" t="s">
        <v>959</v>
      </c>
      <c r="D322" s="10" t="str">
        <f>VLOOKUP(B322,[1]Sheet8!$B$2:$E$7500,3,0)</f>
        <v>Hïng</v>
      </c>
      <c r="E322" s="8" t="s">
        <v>956</v>
      </c>
      <c r="F322" s="8">
        <v>1</v>
      </c>
      <c r="G322" s="8">
        <v>10</v>
      </c>
      <c r="H322" s="8">
        <v>0</v>
      </c>
      <c r="I322" s="8">
        <v>0</v>
      </c>
      <c r="J322" s="8">
        <v>0</v>
      </c>
      <c r="K322" s="8" t="s">
        <v>23</v>
      </c>
      <c r="L322" s="8" t="s">
        <v>23</v>
      </c>
      <c r="M322" s="8" t="s">
        <v>23</v>
      </c>
      <c r="N322" s="8">
        <f t="shared" si="4"/>
        <v>3</v>
      </c>
      <c r="O322" s="8" t="s">
        <v>58</v>
      </c>
      <c r="P322" s="8" t="s">
        <v>173</v>
      </c>
      <c r="Q322" s="8" t="s">
        <v>957</v>
      </c>
      <c r="R322" s="8" t="s">
        <v>914</v>
      </c>
    </row>
    <row r="323" spans="1:18" outlineLevel="2" x14ac:dyDescent="0.25">
      <c r="A323" s="8">
        <v>318</v>
      </c>
      <c r="B323" s="8" t="s">
        <v>961</v>
      </c>
      <c r="C323" s="9" t="s">
        <v>38</v>
      </c>
      <c r="D323" s="10" t="str">
        <f>VLOOKUP(B323,[1]Sheet8!$B$2:$E$7500,3,0)</f>
        <v>M¹nh</v>
      </c>
      <c r="E323" s="8" t="s">
        <v>956</v>
      </c>
      <c r="F323" s="8">
        <v>1</v>
      </c>
      <c r="G323" s="8">
        <v>10</v>
      </c>
      <c r="H323" s="8">
        <v>0</v>
      </c>
      <c r="I323" s="8">
        <v>0</v>
      </c>
      <c r="J323" s="8">
        <v>0</v>
      </c>
      <c r="K323" s="8"/>
      <c r="L323" s="8" t="s">
        <v>23</v>
      </c>
      <c r="M323" s="8" t="s">
        <v>23</v>
      </c>
      <c r="N323" s="8">
        <f t="shared" si="4"/>
        <v>2</v>
      </c>
      <c r="O323" s="8" t="s">
        <v>24</v>
      </c>
      <c r="P323" s="8" t="s">
        <v>173</v>
      </c>
      <c r="Q323" s="8" t="s">
        <v>957</v>
      </c>
      <c r="R323" s="8" t="s">
        <v>914</v>
      </c>
    </row>
    <row r="324" spans="1:18" outlineLevel="2" x14ac:dyDescent="0.25">
      <c r="A324" s="8">
        <v>319</v>
      </c>
      <c r="B324" s="8" t="s">
        <v>962</v>
      </c>
      <c r="C324" s="9" t="s">
        <v>38</v>
      </c>
      <c r="D324" s="10" t="str">
        <f>VLOOKUP(B324,[1]Sheet8!$B$2:$E$7500,3,0)</f>
        <v>NhÊt</v>
      </c>
      <c r="E324" s="8" t="s">
        <v>956</v>
      </c>
      <c r="F324" s="8">
        <v>1</v>
      </c>
      <c r="G324" s="8">
        <v>10</v>
      </c>
      <c r="H324" s="8">
        <v>0</v>
      </c>
      <c r="I324" s="8">
        <v>0</v>
      </c>
      <c r="J324" s="8">
        <v>0</v>
      </c>
      <c r="K324" s="8" t="s">
        <v>23</v>
      </c>
      <c r="L324" s="8" t="s">
        <v>23</v>
      </c>
      <c r="M324" s="8" t="s">
        <v>23</v>
      </c>
      <c r="N324" s="8">
        <f t="shared" si="4"/>
        <v>3</v>
      </c>
      <c r="O324" s="8" t="s">
        <v>58</v>
      </c>
      <c r="P324" s="8" t="s">
        <v>173</v>
      </c>
      <c r="Q324" s="8" t="s">
        <v>957</v>
      </c>
      <c r="R324" s="8" t="s">
        <v>914</v>
      </c>
    </row>
    <row r="325" spans="1:18" outlineLevel="2" x14ac:dyDescent="0.25">
      <c r="A325" s="8">
        <v>320</v>
      </c>
      <c r="B325" s="8" t="s">
        <v>963</v>
      </c>
      <c r="C325" s="9" t="s">
        <v>88</v>
      </c>
      <c r="D325" s="10" t="str">
        <f>VLOOKUP(B325,[1]Sheet8!$B$2:$E$7500,3,0)</f>
        <v>Tó</v>
      </c>
      <c r="E325" s="8" t="s">
        <v>956</v>
      </c>
      <c r="F325" s="8">
        <v>1</v>
      </c>
      <c r="G325" s="8">
        <v>10</v>
      </c>
      <c r="H325" s="8">
        <v>0</v>
      </c>
      <c r="I325" s="8">
        <v>0</v>
      </c>
      <c r="J325" s="8">
        <v>0</v>
      </c>
      <c r="K325" s="8"/>
      <c r="L325" s="8" t="s">
        <v>23</v>
      </c>
      <c r="M325" s="8" t="s">
        <v>23</v>
      </c>
      <c r="N325" s="8">
        <f t="shared" si="4"/>
        <v>2</v>
      </c>
      <c r="O325" s="8" t="s">
        <v>24</v>
      </c>
      <c r="P325" s="8" t="s">
        <v>173</v>
      </c>
      <c r="Q325" s="8" t="s">
        <v>957</v>
      </c>
      <c r="R325" s="8" t="s">
        <v>914</v>
      </c>
    </row>
    <row r="326" spans="1:18" outlineLevel="2" x14ac:dyDescent="0.25">
      <c r="A326" s="8">
        <v>321</v>
      </c>
      <c r="B326" s="8" t="s">
        <v>965</v>
      </c>
      <c r="C326" s="9" t="s">
        <v>966</v>
      </c>
      <c r="D326" s="10" t="str">
        <f>VLOOKUP(B326,[1]Sheet8!$B$2:$E$7500,3,0)</f>
        <v>Tïng</v>
      </c>
      <c r="E326" s="8" t="s">
        <v>956</v>
      </c>
      <c r="F326" s="8">
        <v>5</v>
      </c>
      <c r="G326" s="8">
        <v>10</v>
      </c>
      <c r="H326" s="8">
        <v>1.69</v>
      </c>
      <c r="I326" s="8">
        <v>125</v>
      </c>
      <c r="J326" s="8">
        <v>0</v>
      </c>
      <c r="K326" s="8"/>
      <c r="L326" s="8" t="s">
        <v>23</v>
      </c>
      <c r="M326" s="8" t="s">
        <v>23</v>
      </c>
      <c r="N326" s="8">
        <f t="shared" si="4"/>
        <v>2</v>
      </c>
      <c r="O326" s="8" t="s">
        <v>24</v>
      </c>
      <c r="P326" s="8" t="s">
        <v>173</v>
      </c>
      <c r="Q326" s="8" t="s">
        <v>957</v>
      </c>
      <c r="R326" s="8" t="s">
        <v>914</v>
      </c>
    </row>
    <row r="327" spans="1:18" outlineLevel="2" x14ac:dyDescent="0.25">
      <c r="A327" s="8">
        <v>322</v>
      </c>
      <c r="B327" s="8" t="s">
        <v>969</v>
      </c>
      <c r="C327" s="9" t="s">
        <v>111</v>
      </c>
      <c r="D327" s="10" t="str">
        <f>VLOOKUP(B327,[1]Sheet8!$B$2:$E$7500,3,0)</f>
        <v>ChiÕn</v>
      </c>
      <c r="E327" s="8" t="s">
        <v>970</v>
      </c>
      <c r="F327" s="8">
        <v>1</v>
      </c>
      <c r="G327" s="8">
        <v>10</v>
      </c>
      <c r="H327" s="8">
        <v>0</v>
      </c>
      <c r="I327" s="8">
        <v>0</v>
      </c>
      <c r="J327" s="8">
        <v>0</v>
      </c>
      <c r="K327" s="8"/>
      <c r="L327" s="8"/>
      <c r="M327" s="8" t="s">
        <v>23</v>
      </c>
      <c r="N327" s="8">
        <f t="shared" ref="N327:N390" si="5">COUNTA(K327:M327)</f>
        <v>1</v>
      </c>
      <c r="O327" s="8" t="s">
        <v>24</v>
      </c>
      <c r="P327" s="8" t="s">
        <v>173</v>
      </c>
      <c r="Q327" s="8" t="s">
        <v>917</v>
      </c>
      <c r="R327" s="8" t="s">
        <v>914</v>
      </c>
    </row>
    <row r="328" spans="1:18" outlineLevel="2" x14ac:dyDescent="0.25">
      <c r="A328" s="8">
        <v>323</v>
      </c>
      <c r="B328" s="8" t="s">
        <v>972</v>
      </c>
      <c r="C328" s="9" t="s">
        <v>973</v>
      </c>
      <c r="D328" s="10" t="str">
        <f>VLOOKUP(B328,[1]Sheet8!$B$2:$E$7500,3,0)</f>
        <v>§«ng</v>
      </c>
      <c r="E328" s="8" t="s">
        <v>970</v>
      </c>
      <c r="F328" s="8">
        <v>1</v>
      </c>
      <c r="G328" s="8">
        <v>10</v>
      </c>
      <c r="H328" s="8">
        <v>0</v>
      </c>
      <c r="I328" s="8">
        <v>0</v>
      </c>
      <c r="J328" s="8">
        <v>0</v>
      </c>
      <c r="K328" s="8"/>
      <c r="L328" s="8"/>
      <c r="M328" s="8" t="s">
        <v>23</v>
      </c>
      <c r="N328" s="8">
        <f t="shared" si="5"/>
        <v>1</v>
      </c>
      <c r="O328" s="8" t="s">
        <v>24</v>
      </c>
      <c r="P328" s="8" t="s">
        <v>173</v>
      </c>
      <c r="Q328" s="8" t="s">
        <v>917</v>
      </c>
      <c r="R328" s="8" t="s">
        <v>914</v>
      </c>
    </row>
    <row r="329" spans="1:18" outlineLevel="2" x14ac:dyDescent="0.25">
      <c r="A329" s="8">
        <v>324</v>
      </c>
      <c r="B329" s="8" t="s">
        <v>975</v>
      </c>
      <c r="C329" s="9" t="s">
        <v>313</v>
      </c>
      <c r="D329" s="10" t="str">
        <f>VLOOKUP(B329,[1]Sheet8!$B$2:$E$7500,3,0)</f>
        <v>Nam</v>
      </c>
      <c r="E329" s="8" t="s">
        <v>970</v>
      </c>
      <c r="F329" s="8">
        <v>4</v>
      </c>
      <c r="G329" s="8">
        <v>10</v>
      </c>
      <c r="H329" s="8">
        <v>1.72</v>
      </c>
      <c r="I329" s="8">
        <v>117</v>
      </c>
      <c r="J329" s="8">
        <v>29</v>
      </c>
      <c r="K329" s="8"/>
      <c r="L329" s="8"/>
      <c r="M329" s="8" t="s">
        <v>23</v>
      </c>
      <c r="N329" s="8">
        <f t="shared" si="5"/>
        <v>1</v>
      </c>
      <c r="O329" s="8" t="s">
        <v>24</v>
      </c>
      <c r="P329" s="8" t="s">
        <v>173</v>
      </c>
      <c r="Q329" s="8" t="s">
        <v>917</v>
      </c>
      <c r="R329" s="8" t="s">
        <v>914</v>
      </c>
    </row>
    <row r="330" spans="1:18" outlineLevel="2" x14ac:dyDescent="0.25">
      <c r="A330" s="8">
        <v>325</v>
      </c>
      <c r="B330" s="8" t="s">
        <v>977</v>
      </c>
      <c r="C330" s="9" t="s">
        <v>879</v>
      </c>
      <c r="D330" s="10" t="str">
        <f>VLOOKUP(B330,[1]Sheet8!$B$2:$E$7500,3,0)</f>
        <v>Quý</v>
      </c>
      <c r="E330" s="8" t="s">
        <v>970</v>
      </c>
      <c r="F330" s="8">
        <v>1</v>
      </c>
      <c r="G330" s="8">
        <v>10</v>
      </c>
      <c r="H330" s="8">
        <v>0</v>
      </c>
      <c r="I330" s="8">
        <v>0</v>
      </c>
      <c r="J330" s="8">
        <v>0</v>
      </c>
      <c r="K330" s="8" t="s">
        <v>23</v>
      </c>
      <c r="L330" s="8" t="s">
        <v>23</v>
      </c>
      <c r="M330" s="8" t="s">
        <v>23</v>
      </c>
      <c r="N330" s="8">
        <f t="shared" si="5"/>
        <v>3</v>
      </c>
      <c r="O330" s="8" t="s">
        <v>58</v>
      </c>
      <c r="P330" s="8" t="s">
        <v>173</v>
      </c>
      <c r="Q330" s="8" t="s">
        <v>917</v>
      </c>
      <c r="R330" s="8" t="s">
        <v>914</v>
      </c>
    </row>
    <row r="331" spans="1:18" outlineLevel="2" x14ac:dyDescent="0.25">
      <c r="A331" s="8">
        <v>326</v>
      </c>
      <c r="B331" s="8" t="s">
        <v>979</v>
      </c>
      <c r="C331" s="9" t="s">
        <v>38</v>
      </c>
      <c r="D331" s="10" t="str">
        <f>VLOOKUP(B331,[1]Sheet8!$B$2:$E$7500,3,0)</f>
        <v>Th¾ng</v>
      </c>
      <c r="E331" s="8" t="s">
        <v>970</v>
      </c>
      <c r="F331" s="8">
        <v>1</v>
      </c>
      <c r="G331" s="8">
        <v>10</v>
      </c>
      <c r="H331" s="8">
        <v>0</v>
      </c>
      <c r="I331" s="8">
        <v>0</v>
      </c>
      <c r="J331" s="8">
        <v>0</v>
      </c>
      <c r="K331" s="8"/>
      <c r="L331" s="8" t="s">
        <v>23</v>
      </c>
      <c r="M331" s="8" t="s">
        <v>23</v>
      </c>
      <c r="N331" s="8">
        <f t="shared" si="5"/>
        <v>2</v>
      </c>
      <c r="O331" s="8" t="s">
        <v>24</v>
      </c>
      <c r="P331" s="8" t="s">
        <v>173</v>
      </c>
      <c r="Q331" s="8" t="s">
        <v>917</v>
      </c>
      <c r="R331" s="8" t="s">
        <v>914</v>
      </c>
    </row>
    <row r="332" spans="1:18" outlineLevel="2" x14ac:dyDescent="0.25">
      <c r="A332" s="8">
        <v>327</v>
      </c>
      <c r="B332" s="8" t="s">
        <v>981</v>
      </c>
      <c r="C332" s="9" t="s">
        <v>982</v>
      </c>
      <c r="D332" s="10" t="str">
        <f>VLOOKUP(B332,[1]Sheet8!$B$2:$E$7500,3,0)</f>
        <v>H¹nh</v>
      </c>
      <c r="E332" s="8" t="s">
        <v>983</v>
      </c>
      <c r="F332" s="8">
        <v>1</v>
      </c>
      <c r="G332" s="8">
        <v>8</v>
      </c>
      <c r="H332" s="8">
        <v>0</v>
      </c>
      <c r="I332" s="8">
        <v>0</v>
      </c>
      <c r="J332" s="8">
        <v>0</v>
      </c>
      <c r="K332" s="8"/>
      <c r="L332" s="8"/>
      <c r="M332" s="8" t="s">
        <v>23</v>
      </c>
      <c r="N332" s="8">
        <f t="shared" si="5"/>
        <v>1</v>
      </c>
      <c r="O332" s="8" t="s">
        <v>24</v>
      </c>
      <c r="P332" s="8" t="s">
        <v>173</v>
      </c>
      <c r="Q332" s="8" t="s">
        <v>913</v>
      </c>
      <c r="R332" s="8" t="s">
        <v>914</v>
      </c>
    </row>
    <row r="333" spans="1:18" outlineLevel="2" x14ac:dyDescent="0.25">
      <c r="A333" s="8">
        <v>328</v>
      </c>
      <c r="B333" s="8" t="s">
        <v>985</v>
      </c>
      <c r="C333" s="9" t="s">
        <v>50</v>
      </c>
      <c r="D333" s="10" t="str">
        <f>VLOOKUP(B333,[1]Sheet8!$B$2:$E$7500,3,0)</f>
        <v>HiÕu</v>
      </c>
      <c r="E333" s="8" t="s">
        <v>983</v>
      </c>
      <c r="F333" s="8">
        <v>1</v>
      </c>
      <c r="G333" s="8">
        <v>8</v>
      </c>
      <c r="H333" s="8">
        <v>0</v>
      </c>
      <c r="I333" s="8">
        <v>0</v>
      </c>
      <c r="J333" s="8">
        <v>0</v>
      </c>
      <c r="K333" s="8"/>
      <c r="L333" s="8"/>
      <c r="M333" s="8" t="s">
        <v>23</v>
      </c>
      <c r="N333" s="8">
        <f t="shared" si="5"/>
        <v>1</v>
      </c>
      <c r="O333" s="8" t="s">
        <v>24</v>
      </c>
      <c r="P333" s="8" t="s">
        <v>173</v>
      </c>
      <c r="Q333" s="8" t="s">
        <v>913</v>
      </c>
      <c r="R333" s="8" t="s">
        <v>914</v>
      </c>
    </row>
    <row r="334" spans="1:18" outlineLevel="2" x14ac:dyDescent="0.25">
      <c r="A334" s="8">
        <v>329</v>
      </c>
      <c r="B334" s="8" t="s">
        <v>987</v>
      </c>
      <c r="C334" s="9" t="s">
        <v>988</v>
      </c>
      <c r="D334" s="10" t="str">
        <f>VLOOKUP(B334,[1]Sheet8!$B$2:$E$7500,3,0)</f>
        <v>Thµnh</v>
      </c>
      <c r="E334" s="8" t="s">
        <v>983</v>
      </c>
      <c r="F334" s="8">
        <v>1</v>
      </c>
      <c r="G334" s="8">
        <v>8</v>
      </c>
      <c r="H334" s="8">
        <v>0</v>
      </c>
      <c r="I334" s="8">
        <v>0</v>
      </c>
      <c r="J334" s="8">
        <v>0</v>
      </c>
      <c r="K334" s="8" t="s">
        <v>23</v>
      </c>
      <c r="L334" s="8" t="s">
        <v>23</v>
      </c>
      <c r="M334" s="8" t="s">
        <v>23</v>
      </c>
      <c r="N334" s="8">
        <f t="shared" si="5"/>
        <v>3</v>
      </c>
      <c r="O334" s="8" t="s">
        <v>58</v>
      </c>
      <c r="P334" s="8" t="s">
        <v>173</v>
      </c>
      <c r="Q334" s="8" t="s">
        <v>913</v>
      </c>
      <c r="R334" s="8" t="s">
        <v>914</v>
      </c>
    </row>
    <row r="335" spans="1:18" outlineLevel="2" x14ac:dyDescent="0.25">
      <c r="A335" s="8">
        <v>330</v>
      </c>
      <c r="B335" s="8" t="s">
        <v>990</v>
      </c>
      <c r="C335" s="9" t="s">
        <v>991</v>
      </c>
      <c r="D335" s="10" t="str">
        <f>VLOOKUP(B335,[1]Sheet8!$B$2:$E$7500,3,0)</f>
        <v>Anh</v>
      </c>
      <c r="E335" s="8" t="s">
        <v>992</v>
      </c>
      <c r="F335" s="8">
        <v>5</v>
      </c>
      <c r="G335" s="8">
        <v>8</v>
      </c>
      <c r="H335" s="8">
        <v>1.74</v>
      </c>
      <c r="I335" s="8">
        <v>123</v>
      </c>
      <c r="J335" s="8">
        <v>43</v>
      </c>
      <c r="K335" s="8"/>
      <c r="L335" s="8"/>
      <c r="M335" s="8" t="s">
        <v>23</v>
      </c>
      <c r="N335" s="8">
        <f t="shared" si="5"/>
        <v>1</v>
      </c>
      <c r="O335" s="8" t="s">
        <v>24</v>
      </c>
      <c r="P335" s="8" t="s">
        <v>173</v>
      </c>
      <c r="Q335" s="8" t="s">
        <v>913</v>
      </c>
      <c r="R335" s="8" t="s">
        <v>914</v>
      </c>
    </row>
    <row r="336" spans="1:18" outlineLevel="2" x14ac:dyDescent="0.25">
      <c r="A336" s="8">
        <v>331</v>
      </c>
      <c r="B336" s="8" t="s">
        <v>994</v>
      </c>
      <c r="C336" s="9" t="s">
        <v>164</v>
      </c>
      <c r="D336" s="10" t="str">
        <f>VLOOKUP(B336,[1]Sheet8!$B$2:$E$7500,3,0)</f>
        <v>Long</v>
      </c>
      <c r="E336" s="8" t="s">
        <v>992</v>
      </c>
      <c r="F336" s="8">
        <v>1</v>
      </c>
      <c r="G336" s="8">
        <v>8</v>
      </c>
      <c r="H336" s="8">
        <v>0</v>
      </c>
      <c r="I336" s="8">
        <v>0</v>
      </c>
      <c r="J336" s="8">
        <v>0</v>
      </c>
      <c r="K336" s="8"/>
      <c r="L336" s="8"/>
      <c r="M336" s="8" t="s">
        <v>23</v>
      </c>
      <c r="N336" s="8">
        <f t="shared" si="5"/>
        <v>1</v>
      </c>
      <c r="O336" s="8" t="s">
        <v>24</v>
      </c>
      <c r="P336" s="8" t="s">
        <v>173</v>
      </c>
      <c r="Q336" s="8" t="s">
        <v>913</v>
      </c>
      <c r="R336" s="8" t="s">
        <v>914</v>
      </c>
    </row>
    <row r="337" spans="1:18" outlineLevel="2" x14ac:dyDescent="0.25">
      <c r="A337" s="8">
        <v>332</v>
      </c>
      <c r="B337" s="8" t="s">
        <v>995</v>
      </c>
      <c r="C337" s="9" t="s">
        <v>996</v>
      </c>
      <c r="D337" s="10" t="str">
        <f>VLOOKUP(B337,[1]Sheet8!$B$2:$E$7500,3,0)</f>
        <v>Sü</v>
      </c>
      <c r="E337" s="8" t="s">
        <v>992</v>
      </c>
      <c r="F337" s="8">
        <v>2</v>
      </c>
      <c r="G337" s="8">
        <v>8</v>
      </c>
      <c r="H337" s="8">
        <v>1.31</v>
      </c>
      <c r="I337" s="8">
        <v>49</v>
      </c>
      <c r="J337" s="8">
        <v>0</v>
      </c>
      <c r="K337" s="8" t="s">
        <v>23</v>
      </c>
      <c r="L337" s="8" t="s">
        <v>23</v>
      </c>
      <c r="M337" s="8" t="s">
        <v>23</v>
      </c>
      <c r="N337" s="8">
        <f t="shared" si="5"/>
        <v>3</v>
      </c>
      <c r="O337" s="8" t="s">
        <v>58</v>
      </c>
      <c r="P337" s="8" t="s">
        <v>173</v>
      </c>
      <c r="Q337" s="8" t="s">
        <v>913</v>
      </c>
      <c r="R337" s="8" t="s">
        <v>914</v>
      </c>
    </row>
    <row r="338" spans="1:18" outlineLevel="2" x14ac:dyDescent="0.25">
      <c r="A338" s="8">
        <v>333</v>
      </c>
      <c r="B338" s="8" t="s">
        <v>997</v>
      </c>
      <c r="C338" s="9" t="s">
        <v>137</v>
      </c>
      <c r="D338" s="10" t="str">
        <f>VLOOKUP(B338,[1]Sheet8!$B$2:$E$7500,3,0)</f>
        <v>Th¸i</v>
      </c>
      <c r="E338" s="8" t="s">
        <v>992</v>
      </c>
      <c r="F338" s="8">
        <v>3</v>
      </c>
      <c r="G338" s="8">
        <v>8</v>
      </c>
      <c r="H338" s="8">
        <v>1.47</v>
      </c>
      <c r="I338" s="8">
        <v>85</v>
      </c>
      <c r="J338" s="8">
        <v>32</v>
      </c>
      <c r="K338" s="8" t="s">
        <v>23</v>
      </c>
      <c r="L338" s="8" t="s">
        <v>23</v>
      </c>
      <c r="M338" s="8" t="s">
        <v>23</v>
      </c>
      <c r="N338" s="8">
        <f t="shared" si="5"/>
        <v>3</v>
      </c>
      <c r="O338" s="8" t="s">
        <v>58</v>
      </c>
      <c r="P338" s="8" t="s">
        <v>173</v>
      </c>
      <c r="Q338" s="8" t="s">
        <v>913</v>
      </c>
      <c r="R338" s="8" t="s">
        <v>914</v>
      </c>
    </row>
    <row r="339" spans="1:18" outlineLevel="2" x14ac:dyDescent="0.25">
      <c r="A339" s="8">
        <v>334</v>
      </c>
      <c r="B339" s="8" t="s">
        <v>998</v>
      </c>
      <c r="C339" s="9" t="s">
        <v>999</v>
      </c>
      <c r="D339" s="10" t="str">
        <f>VLOOKUP(B339,[1]Sheet8!$B$2:$E$7500,3,0)</f>
        <v>Th¾ng</v>
      </c>
      <c r="E339" s="8" t="s">
        <v>992</v>
      </c>
      <c r="F339" s="8">
        <v>1</v>
      </c>
      <c r="G339" s="8">
        <v>8</v>
      </c>
      <c r="H339" s="8">
        <v>0</v>
      </c>
      <c r="I339" s="8">
        <v>0</v>
      </c>
      <c r="J339" s="8">
        <v>0</v>
      </c>
      <c r="K339" s="8"/>
      <c r="L339" s="8" t="s">
        <v>23</v>
      </c>
      <c r="M339" s="8" t="s">
        <v>23</v>
      </c>
      <c r="N339" s="8">
        <f t="shared" si="5"/>
        <v>2</v>
      </c>
      <c r="O339" s="8" t="s">
        <v>24</v>
      </c>
      <c r="P339" s="8" t="s">
        <v>173</v>
      </c>
      <c r="Q339" s="8" t="s">
        <v>913</v>
      </c>
      <c r="R339" s="8" t="s">
        <v>914</v>
      </c>
    </row>
    <row r="340" spans="1:18" outlineLevel="2" x14ac:dyDescent="0.25">
      <c r="A340" s="8">
        <v>335</v>
      </c>
      <c r="B340" s="8" t="s">
        <v>1003</v>
      </c>
      <c r="C340" s="9" t="s">
        <v>850</v>
      </c>
      <c r="D340" s="10" t="str">
        <f>VLOOKUP(B340,[1]Sheet8!$B$2:$E$7500,3,0)</f>
        <v>Trung</v>
      </c>
      <c r="E340" s="8" t="s">
        <v>992</v>
      </c>
      <c r="F340" s="8">
        <v>4</v>
      </c>
      <c r="G340" s="8">
        <v>8</v>
      </c>
      <c r="H340" s="8">
        <v>1.76</v>
      </c>
      <c r="I340" s="8">
        <v>110</v>
      </c>
      <c r="J340" s="8">
        <v>37</v>
      </c>
      <c r="K340" s="8"/>
      <c r="L340" s="8"/>
      <c r="M340" s="8" t="s">
        <v>23</v>
      </c>
      <c r="N340" s="8">
        <f t="shared" si="5"/>
        <v>1</v>
      </c>
      <c r="O340" s="8" t="s">
        <v>24</v>
      </c>
      <c r="P340" s="8" t="s">
        <v>173</v>
      </c>
      <c r="Q340" s="8" t="s">
        <v>913</v>
      </c>
      <c r="R340" s="8" t="s">
        <v>914</v>
      </c>
    </row>
    <row r="341" spans="1:18" outlineLevel="2" x14ac:dyDescent="0.25">
      <c r="A341" s="8">
        <v>336</v>
      </c>
      <c r="B341" s="8" t="s">
        <v>1004</v>
      </c>
      <c r="C341" s="9" t="s">
        <v>38</v>
      </c>
      <c r="D341" s="10" t="str">
        <f>VLOOKUP(B341,[1]Sheet8!$B$2:$E$7500,3,0)</f>
        <v>An</v>
      </c>
      <c r="E341" s="8" t="s">
        <v>1005</v>
      </c>
      <c r="F341" s="8">
        <v>1</v>
      </c>
      <c r="G341" s="8">
        <v>8</v>
      </c>
      <c r="H341" s="8">
        <v>0</v>
      </c>
      <c r="I341" s="8">
        <v>0</v>
      </c>
      <c r="J341" s="8">
        <v>0</v>
      </c>
      <c r="K341" s="8"/>
      <c r="L341" s="8"/>
      <c r="M341" s="8" t="s">
        <v>23</v>
      </c>
      <c r="N341" s="8">
        <f t="shared" si="5"/>
        <v>1</v>
      </c>
      <c r="O341" s="8" t="s">
        <v>24</v>
      </c>
      <c r="P341" s="8" t="s">
        <v>173</v>
      </c>
      <c r="Q341" s="8" t="s">
        <v>913</v>
      </c>
      <c r="R341" s="8" t="s">
        <v>914</v>
      </c>
    </row>
    <row r="342" spans="1:18" outlineLevel="2" x14ac:dyDescent="0.25">
      <c r="A342" s="8">
        <v>337</v>
      </c>
      <c r="B342" s="8" t="s">
        <v>1006</v>
      </c>
      <c r="C342" s="9" t="s">
        <v>38</v>
      </c>
      <c r="D342" s="10" t="str">
        <f>VLOOKUP(B342,[1]Sheet8!$B$2:$E$7500,3,0)</f>
        <v>HiÓn</v>
      </c>
      <c r="E342" s="8" t="s">
        <v>1005</v>
      </c>
      <c r="F342" s="8">
        <v>1</v>
      </c>
      <c r="G342" s="8">
        <v>8</v>
      </c>
      <c r="H342" s="8">
        <v>0</v>
      </c>
      <c r="I342" s="8">
        <v>0</v>
      </c>
      <c r="J342" s="8">
        <v>0</v>
      </c>
      <c r="K342" s="8"/>
      <c r="L342" s="8" t="s">
        <v>23</v>
      </c>
      <c r="M342" s="8" t="s">
        <v>23</v>
      </c>
      <c r="N342" s="8">
        <f t="shared" si="5"/>
        <v>2</v>
      </c>
      <c r="O342" s="8" t="s">
        <v>24</v>
      </c>
      <c r="P342" s="8" t="s">
        <v>173</v>
      </c>
      <c r="Q342" s="8" t="s">
        <v>913</v>
      </c>
      <c r="R342" s="8" t="s">
        <v>914</v>
      </c>
    </row>
    <row r="343" spans="1:18" outlineLevel="2" x14ac:dyDescent="0.25">
      <c r="A343" s="8">
        <v>338</v>
      </c>
      <c r="B343" s="8" t="s">
        <v>1009</v>
      </c>
      <c r="C343" s="9" t="s">
        <v>1010</v>
      </c>
      <c r="D343" s="10" t="str">
        <f>VLOOKUP(B343,[1]Sheet8!$B$2:$E$7500,3,0)</f>
        <v>H­ng</v>
      </c>
      <c r="E343" s="8" t="s">
        <v>1005</v>
      </c>
      <c r="F343" s="8">
        <v>1</v>
      </c>
      <c r="G343" s="8">
        <v>8</v>
      </c>
      <c r="H343" s="8">
        <v>0</v>
      </c>
      <c r="I343" s="8">
        <v>0</v>
      </c>
      <c r="J343" s="8">
        <v>0</v>
      </c>
      <c r="K343" s="8"/>
      <c r="L343" s="8" t="s">
        <v>23</v>
      </c>
      <c r="M343" s="8" t="s">
        <v>23</v>
      </c>
      <c r="N343" s="8">
        <f t="shared" si="5"/>
        <v>2</v>
      </c>
      <c r="O343" s="8" t="s">
        <v>24</v>
      </c>
      <c r="P343" s="8" t="s">
        <v>173</v>
      </c>
      <c r="Q343" s="8" t="s">
        <v>913</v>
      </c>
      <c r="R343" s="8" t="s">
        <v>914</v>
      </c>
    </row>
    <row r="344" spans="1:18" outlineLevel="2" x14ac:dyDescent="0.25">
      <c r="A344" s="8">
        <v>339</v>
      </c>
      <c r="B344" s="8" t="s">
        <v>1013</v>
      </c>
      <c r="C344" s="9" t="s">
        <v>942</v>
      </c>
      <c r="D344" s="10" t="str">
        <f>VLOOKUP(B344,[1]Sheet8!$B$2:$E$7500,3,0)</f>
        <v>Th«ng</v>
      </c>
      <c r="E344" s="8" t="s">
        <v>1005</v>
      </c>
      <c r="F344" s="8">
        <v>5</v>
      </c>
      <c r="G344" s="8">
        <v>8</v>
      </c>
      <c r="H344" s="8">
        <v>1.78</v>
      </c>
      <c r="I344" s="8">
        <v>129</v>
      </c>
      <c r="J344" s="8">
        <v>24</v>
      </c>
      <c r="K344" s="8"/>
      <c r="L344" s="8"/>
      <c r="M344" s="8" t="s">
        <v>23</v>
      </c>
      <c r="N344" s="8">
        <f t="shared" si="5"/>
        <v>1</v>
      </c>
      <c r="O344" s="8" t="s">
        <v>24</v>
      </c>
      <c r="P344" s="8" t="s">
        <v>173</v>
      </c>
      <c r="Q344" s="8" t="s">
        <v>913</v>
      </c>
      <c r="R344" s="8" t="s">
        <v>914</v>
      </c>
    </row>
    <row r="345" spans="1:18" outlineLevel="2" x14ac:dyDescent="0.25">
      <c r="A345" s="8">
        <v>340</v>
      </c>
      <c r="B345" s="8" t="s">
        <v>1016</v>
      </c>
      <c r="C345" s="9" t="s">
        <v>380</v>
      </c>
      <c r="D345" s="10" t="str">
        <f>VLOOKUP(B345,[1]Sheet8!$B$2:$E$7500,3,0)</f>
        <v>TÜnh</v>
      </c>
      <c r="E345" s="8" t="s">
        <v>1005</v>
      </c>
      <c r="F345" s="8">
        <v>4</v>
      </c>
      <c r="G345" s="8">
        <v>8</v>
      </c>
      <c r="H345" s="8">
        <v>1.79</v>
      </c>
      <c r="I345" s="8">
        <v>109</v>
      </c>
      <c r="J345" s="8">
        <v>38</v>
      </c>
      <c r="K345" s="8"/>
      <c r="L345" s="8"/>
      <c r="M345" s="8" t="s">
        <v>23</v>
      </c>
      <c r="N345" s="8">
        <f t="shared" si="5"/>
        <v>1</v>
      </c>
      <c r="O345" s="8" t="s">
        <v>24</v>
      </c>
      <c r="P345" s="8" t="s">
        <v>173</v>
      </c>
      <c r="Q345" s="8" t="s">
        <v>913</v>
      </c>
      <c r="R345" s="8" t="s">
        <v>914</v>
      </c>
    </row>
    <row r="346" spans="1:18" outlineLevel="2" x14ac:dyDescent="0.25">
      <c r="A346" s="8">
        <v>341</v>
      </c>
      <c r="B346" s="8" t="s">
        <v>1019</v>
      </c>
      <c r="C346" s="9" t="s">
        <v>166</v>
      </c>
      <c r="D346" s="10" t="str">
        <f>VLOOKUP(B346,[1]Sheet8!$B$2:$E$7500,3,0)</f>
        <v>Tr­êng</v>
      </c>
      <c r="E346" s="8" t="s">
        <v>1005</v>
      </c>
      <c r="F346" s="8">
        <v>1</v>
      </c>
      <c r="G346" s="8">
        <v>8</v>
      </c>
      <c r="H346" s="8">
        <v>0</v>
      </c>
      <c r="I346" s="8">
        <v>0</v>
      </c>
      <c r="J346" s="8">
        <v>0</v>
      </c>
      <c r="K346" s="8"/>
      <c r="L346" s="8" t="s">
        <v>23</v>
      </c>
      <c r="M346" s="8" t="s">
        <v>23</v>
      </c>
      <c r="N346" s="8">
        <f t="shared" si="5"/>
        <v>2</v>
      </c>
      <c r="O346" s="8" t="s">
        <v>24</v>
      </c>
      <c r="P346" s="8" t="s">
        <v>173</v>
      </c>
      <c r="Q346" s="8" t="s">
        <v>913</v>
      </c>
      <c r="R346" s="8" t="s">
        <v>914</v>
      </c>
    </row>
    <row r="347" spans="1:18" outlineLevel="2" x14ac:dyDescent="0.25">
      <c r="A347" s="8">
        <v>342</v>
      </c>
      <c r="B347" s="8" t="s">
        <v>1023</v>
      </c>
      <c r="C347" s="9" t="s">
        <v>69</v>
      </c>
      <c r="D347" s="10" t="str">
        <f>VLOOKUP(B347,[1]Sheet8!$B$2:$E$7500,3,0)</f>
        <v>HiÖp</v>
      </c>
      <c r="E347" s="8" t="s">
        <v>1024</v>
      </c>
      <c r="F347" s="8">
        <v>1</v>
      </c>
      <c r="G347" s="8">
        <v>8</v>
      </c>
      <c r="H347" s="8">
        <v>0</v>
      </c>
      <c r="I347" s="8">
        <v>0</v>
      </c>
      <c r="J347" s="8">
        <v>0</v>
      </c>
      <c r="K347" s="8"/>
      <c r="L347" s="8" t="s">
        <v>23</v>
      </c>
      <c r="M347" s="8" t="s">
        <v>23</v>
      </c>
      <c r="N347" s="8">
        <f t="shared" si="5"/>
        <v>2</v>
      </c>
      <c r="O347" s="8" t="s">
        <v>24</v>
      </c>
      <c r="P347" s="8" t="s">
        <v>173</v>
      </c>
      <c r="Q347" s="8" t="s">
        <v>957</v>
      </c>
      <c r="R347" s="8" t="s">
        <v>914</v>
      </c>
    </row>
    <row r="348" spans="1:18" outlineLevel="2" x14ac:dyDescent="0.25">
      <c r="A348" s="8">
        <v>343</v>
      </c>
      <c r="B348" s="8" t="s">
        <v>1027</v>
      </c>
      <c r="C348" s="9" t="s">
        <v>137</v>
      </c>
      <c r="D348" s="10" t="str">
        <f>VLOOKUP(B348,[1]Sheet8!$B$2:$E$7500,3,0)</f>
        <v>Long</v>
      </c>
      <c r="E348" s="8" t="s">
        <v>1024</v>
      </c>
      <c r="F348" s="8">
        <v>1</v>
      </c>
      <c r="G348" s="8">
        <v>8</v>
      </c>
      <c r="H348" s="8">
        <v>0</v>
      </c>
      <c r="I348" s="8">
        <v>0</v>
      </c>
      <c r="J348" s="8">
        <v>0</v>
      </c>
      <c r="K348" s="8"/>
      <c r="L348" s="8" t="s">
        <v>23</v>
      </c>
      <c r="M348" s="8" t="s">
        <v>23</v>
      </c>
      <c r="N348" s="8">
        <f t="shared" si="5"/>
        <v>2</v>
      </c>
      <c r="O348" s="8" t="s">
        <v>24</v>
      </c>
      <c r="P348" s="8" t="s">
        <v>173</v>
      </c>
      <c r="Q348" s="8" t="s">
        <v>957</v>
      </c>
      <c r="R348" s="8" t="s">
        <v>914</v>
      </c>
    </row>
    <row r="349" spans="1:18" outlineLevel="2" x14ac:dyDescent="0.25">
      <c r="A349" s="8">
        <v>344</v>
      </c>
      <c r="B349" s="8" t="s">
        <v>1028</v>
      </c>
      <c r="C349" s="9" t="s">
        <v>192</v>
      </c>
      <c r="D349" s="10" t="str">
        <f>VLOOKUP(B349,[1]Sheet8!$B$2:$E$7500,3,0)</f>
        <v>Vinh</v>
      </c>
      <c r="E349" s="8" t="s">
        <v>1024</v>
      </c>
      <c r="F349" s="8">
        <v>1</v>
      </c>
      <c r="G349" s="8">
        <v>8</v>
      </c>
      <c r="H349" s="8">
        <v>0</v>
      </c>
      <c r="I349" s="8">
        <v>0</v>
      </c>
      <c r="J349" s="8">
        <v>0</v>
      </c>
      <c r="K349" s="8"/>
      <c r="L349" s="8" t="s">
        <v>23</v>
      </c>
      <c r="M349" s="8" t="s">
        <v>23</v>
      </c>
      <c r="N349" s="8">
        <f t="shared" si="5"/>
        <v>2</v>
      </c>
      <c r="O349" s="8" t="s">
        <v>24</v>
      </c>
      <c r="P349" s="8" t="s">
        <v>173</v>
      </c>
      <c r="Q349" s="8" t="s">
        <v>957</v>
      </c>
      <c r="R349" s="8" t="s">
        <v>914</v>
      </c>
    </row>
    <row r="350" spans="1:18" outlineLevel="2" x14ac:dyDescent="0.25">
      <c r="A350" s="8">
        <v>345</v>
      </c>
      <c r="B350" s="8" t="s">
        <v>1029</v>
      </c>
      <c r="C350" s="9" t="s">
        <v>1030</v>
      </c>
      <c r="D350" s="10" t="str">
        <f>VLOOKUP(B350,[1]Sheet8!$B$2:$E$7500,3,0)</f>
        <v>Duy</v>
      </c>
      <c r="E350" s="8" t="s">
        <v>1031</v>
      </c>
      <c r="F350" s="8">
        <v>1</v>
      </c>
      <c r="G350" s="8">
        <v>8</v>
      </c>
      <c r="H350" s="8">
        <v>0</v>
      </c>
      <c r="I350" s="8">
        <v>0</v>
      </c>
      <c r="J350" s="8">
        <v>0</v>
      </c>
      <c r="K350" s="8"/>
      <c r="L350" s="8"/>
      <c r="M350" s="8" t="s">
        <v>23</v>
      </c>
      <c r="N350" s="8">
        <f t="shared" si="5"/>
        <v>1</v>
      </c>
      <c r="O350" s="8" t="s">
        <v>24</v>
      </c>
      <c r="P350" s="8" t="s">
        <v>173</v>
      </c>
      <c r="Q350" s="8" t="s">
        <v>917</v>
      </c>
      <c r="R350" s="8" t="s">
        <v>914</v>
      </c>
    </row>
    <row r="351" spans="1:18" outlineLevel="2" x14ac:dyDescent="0.25">
      <c r="A351" s="8">
        <v>346</v>
      </c>
      <c r="B351" s="8" t="s">
        <v>1032</v>
      </c>
      <c r="C351" s="9" t="s">
        <v>1033</v>
      </c>
      <c r="D351" s="10" t="str">
        <f>VLOOKUP(B351,[1]Sheet8!$B$2:$E$7500,3,0)</f>
        <v>H¶i</v>
      </c>
      <c r="E351" s="8" t="s">
        <v>1031</v>
      </c>
      <c r="F351" s="8">
        <v>1</v>
      </c>
      <c r="G351" s="8">
        <v>8</v>
      </c>
      <c r="H351" s="8">
        <v>0</v>
      </c>
      <c r="I351" s="8">
        <v>0</v>
      </c>
      <c r="J351" s="8">
        <v>0</v>
      </c>
      <c r="K351" s="8"/>
      <c r="L351" s="8" t="s">
        <v>23</v>
      </c>
      <c r="M351" s="8" t="s">
        <v>23</v>
      </c>
      <c r="N351" s="8">
        <f t="shared" si="5"/>
        <v>2</v>
      </c>
      <c r="O351" s="8" t="s">
        <v>24</v>
      </c>
      <c r="P351" s="8" t="s">
        <v>173</v>
      </c>
      <c r="Q351" s="8" t="s">
        <v>917</v>
      </c>
      <c r="R351" s="8" t="s">
        <v>914</v>
      </c>
    </row>
    <row r="352" spans="1:18" outlineLevel="2" x14ac:dyDescent="0.25">
      <c r="A352" s="8">
        <v>347</v>
      </c>
      <c r="B352" s="8" t="s">
        <v>1034</v>
      </c>
      <c r="C352" s="9" t="s">
        <v>415</v>
      </c>
      <c r="D352" s="10" t="str">
        <f>VLOOKUP(B352,[1]Sheet8!$B$2:$E$7500,3,0)</f>
        <v>Kú</v>
      </c>
      <c r="E352" s="8" t="s">
        <v>1031</v>
      </c>
      <c r="F352" s="8">
        <v>4</v>
      </c>
      <c r="G352" s="8">
        <v>8</v>
      </c>
      <c r="H352" s="8">
        <v>1.67</v>
      </c>
      <c r="I352" s="8">
        <v>99</v>
      </c>
      <c r="J352" s="8">
        <v>28</v>
      </c>
      <c r="K352" s="8"/>
      <c r="L352" s="8"/>
      <c r="M352" s="8" t="s">
        <v>23</v>
      </c>
      <c r="N352" s="8">
        <f t="shared" si="5"/>
        <v>1</v>
      </c>
      <c r="O352" s="8" t="s">
        <v>24</v>
      </c>
      <c r="P352" s="8" t="s">
        <v>173</v>
      </c>
      <c r="Q352" s="8" t="s">
        <v>917</v>
      </c>
      <c r="R352" s="8" t="s">
        <v>914</v>
      </c>
    </row>
    <row r="353" spans="1:18" outlineLevel="2" x14ac:dyDescent="0.25">
      <c r="A353" s="8">
        <v>348</v>
      </c>
      <c r="B353" s="8" t="s">
        <v>1035</v>
      </c>
      <c r="C353" s="9" t="s">
        <v>1036</v>
      </c>
      <c r="D353" s="10" t="str">
        <f>VLOOKUP(B353,[1]Sheet8!$B$2:$E$7500,3,0)</f>
        <v>Lîi</v>
      </c>
      <c r="E353" s="8" t="s">
        <v>1031</v>
      </c>
      <c r="F353" s="8">
        <v>4</v>
      </c>
      <c r="G353" s="8">
        <v>8</v>
      </c>
      <c r="H353" s="8">
        <v>1.6</v>
      </c>
      <c r="I353" s="8">
        <v>102</v>
      </c>
      <c r="J353" s="8">
        <v>36</v>
      </c>
      <c r="K353" s="8"/>
      <c r="L353" s="8"/>
      <c r="M353" s="8" t="s">
        <v>23</v>
      </c>
      <c r="N353" s="8">
        <f t="shared" si="5"/>
        <v>1</v>
      </c>
      <c r="O353" s="8" t="s">
        <v>24</v>
      </c>
      <c r="P353" s="8" t="s">
        <v>173</v>
      </c>
      <c r="Q353" s="8" t="s">
        <v>917</v>
      </c>
      <c r="R353" s="8" t="s">
        <v>914</v>
      </c>
    </row>
    <row r="354" spans="1:18" outlineLevel="2" x14ac:dyDescent="0.25">
      <c r="A354" s="8">
        <v>349</v>
      </c>
      <c r="B354" s="8" t="s">
        <v>1037</v>
      </c>
      <c r="C354" s="9" t="s">
        <v>1038</v>
      </c>
      <c r="D354" s="10" t="str">
        <f>VLOOKUP(B354,[1]Sheet8!$B$2:$E$7500,3,0)</f>
        <v>Quyªn</v>
      </c>
      <c r="E354" s="8" t="s">
        <v>1031</v>
      </c>
      <c r="F354" s="8">
        <v>1</v>
      </c>
      <c r="G354" s="8">
        <v>8</v>
      </c>
      <c r="H354" s="8">
        <v>0</v>
      </c>
      <c r="I354" s="8">
        <v>0</v>
      </c>
      <c r="J354" s="8">
        <v>0</v>
      </c>
      <c r="K354" s="8" t="s">
        <v>23</v>
      </c>
      <c r="L354" s="8" t="s">
        <v>23</v>
      </c>
      <c r="M354" s="8" t="s">
        <v>23</v>
      </c>
      <c r="N354" s="8">
        <f t="shared" si="5"/>
        <v>3</v>
      </c>
      <c r="O354" s="8" t="s">
        <v>58</v>
      </c>
      <c r="P354" s="8" t="s">
        <v>173</v>
      </c>
      <c r="Q354" s="8" t="s">
        <v>917</v>
      </c>
      <c r="R354" s="8" t="s">
        <v>914</v>
      </c>
    </row>
    <row r="355" spans="1:18" outlineLevel="2" x14ac:dyDescent="0.25">
      <c r="A355" s="8">
        <v>350</v>
      </c>
      <c r="B355" s="8" t="s">
        <v>1039</v>
      </c>
      <c r="C355" s="9" t="s">
        <v>38</v>
      </c>
      <c r="D355" s="10" t="str">
        <f>VLOOKUP(B355,[1]Sheet8!$B$2:$E$7500,3,0)</f>
        <v>ViÖt</v>
      </c>
      <c r="E355" s="8" t="s">
        <v>1031</v>
      </c>
      <c r="F355" s="8">
        <v>4</v>
      </c>
      <c r="G355" s="8">
        <v>8</v>
      </c>
      <c r="H355" s="8">
        <v>1.69</v>
      </c>
      <c r="I355" s="8">
        <v>115</v>
      </c>
      <c r="J355" s="8">
        <v>28</v>
      </c>
      <c r="K355" s="8"/>
      <c r="L355" s="8" t="s">
        <v>23</v>
      </c>
      <c r="M355" s="8" t="s">
        <v>23</v>
      </c>
      <c r="N355" s="8">
        <f t="shared" si="5"/>
        <v>2</v>
      </c>
      <c r="O355" s="8" t="s">
        <v>24</v>
      </c>
      <c r="P355" s="8" t="s">
        <v>173</v>
      </c>
      <c r="Q355" s="8" t="s">
        <v>917</v>
      </c>
      <c r="R355" s="8" t="s">
        <v>914</v>
      </c>
    </row>
    <row r="356" spans="1:18" outlineLevel="2" x14ac:dyDescent="0.25">
      <c r="A356" s="8">
        <v>351</v>
      </c>
      <c r="B356" s="8" t="s">
        <v>1040</v>
      </c>
      <c r="C356" s="9" t="s">
        <v>192</v>
      </c>
      <c r="D356" s="10" t="str">
        <f>VLOOKUP(B356,[1]Sheet8!$B$2:$E$7500,3,0)</f>
        <v>C­êng</v>
      </c>
      <c r="E356" s="8" t="s">
        <v>1041</v>
      </c>
      <c r="F356" s="8">
        <v>4</v>
      </c>
      <c r="G356" s="8">
        <v>6</v>
      </c>
      <c r="H356" s="8">
        <v>1.69</v>
      </c>
      <c r="I356" s="8">
        <v>94</v>
      </c>
      <c r="J356" s="8">
        <v>28</v>
      </c>
      <c r="K356" s="8"/>
      <c r="L356" s="8"/>
      <c r="M356" s="8" t="s">
        <v>23</v>
      </c>
      <c r="N356" s="8">
        <f t="shared" si="5"/>
        <v>1</v>
      </c>
      <c r="O356" s="8" t="s">
        <v>24</v>
      </c>
      <c r="P356" s="8" t="s">
        <v>173</v>
      </c>
      <c r="Q356" s="8" t="s">
        <v>913</v>
      </c>
      <c r="R356" s="8" t="s">
        <v>914</v>
      </c>
    </row>
    <row r="357" spans="1:18" outlineLevel="2" x14ac:dyDescent="0.25">
      <c r="A357" s="8">
        <v>352</v>
      </c>
      <c r="B357" s="8" t="s">
        <v>1042</v>
      </c>
      <c r="C357" s="9" t="s">
        <v>1043</v>
      </c>
      <c r="D357" s="10" t="str">
        <f>VLOOKUP(B357,[1]Sheet8!$B$2:$E$7500,3,0)</f>
        <v>HiÒn</v>
      </c>
      <c r="E357" s="8" t="s">
        <v>1041</v>
      </c>
      <c r="F357" s="8">
        <v>1</v>
      </c>
      <c r="G357" s="8">
        <v>6</v>
      </c>
      <c r="H357" s="8">
        <v>0</v>
      </c>
      <c r="I357" s="8">
        <v>0</v>
      </c>
      <c r="J357" s="8">
        <v>0</v>
      </c>
      <c r="K357" s="8"/>
      <c r="L357" s="8"/>
      <c r="M357" s="8" t="s">
        <v>23</v>
      </c>
      <c r="N357" s="8">
        <f t="shared" si="5"/>
        <v>1</v>
      </c>
      <c r="O357" s="8" t="s">
        <v>24</v>
      </c>
      <c r="P357" s="8" t="s">
        <v>173</v>
      </c>
      <c r="Q357" s="8" t="s">
        <v>913</v>
      </c>
      <c r="R357" s="8" t="s">
        <v>914</v>
      </c>
    </row>
    <row r="358" spans="1:18" outlineLevel="2" x14ac:dyDescent="0.25">
      <c r="A358" s="8">
        <v>353</v>
      </c>
      <c r="B358" s="8" t="s">
        <v>1044</v>
      </c>
      <c r="C358" s="9" t="s">
        <v>98</v>
      </c>
      <c r="D358" s="10" t="str">
        <f>VLOOKUP(B358,[1]Sheet8!$B$2:$E$7500,3,0)</f>
        <v>Héi</v>
      </c>
      <c r="E358" s="8" t="s">
        <v>1041</v>
      </c>
      <c r="F358" s="8">
        <v>1</v>
      </c>
      <c r="G358" s="8">
        <v>6</v>
      </c>
      <c r="H358" s="8">
        <v>0</v>
      </c>
      <c r="I358" s="8">
        <v>0</v>
      </c>
      <c r="J358" s="8">
        <v>0</v>
      </c>
      <c r="K358" s="8"/>
      <c r="L358" s="8"/>
      <c r="M358" s="8" t="s">
        <v>23</v>
      </c>
      <c r="N358" s="8">
        <f t="shared" si="5"/>
        <v>1</v>
      </c>
      <c r="O358" s="8" t="s">
        <v>24</v>
      </c>
      <c r="P358" s="8" t="s">
        <v>173</v>
      </c>
      <c r="Q358" s="8" t="s">
        <v>913</v>
      </c>
      <c r="R358" s="8" t="s">
        <v>914</v>
      </c>
    </row>
    <row r="359" spans="1:18" outlineLevel="2" x14ac:dyDescent="0.25">
      <c r="A359" s="8">
        <v>354</v>
      </c>
      <c r="B359" s="8" t="s">
        <v>1045</v>
      </c>
      <c r="C359" s="9" t="s">
        <v>1046</v>
      </c>
      <c r="D359" s="10" t="str">
        <f>VLOOKUP(B359,[1]Sheet8!$B$2:$E$7500,3,0)</f>
        <v>LuyÕn</v>
      </c>
      <c r="E359" s="8" t="s">
        <v>1041</v>
      </c>
      <c r="F359" s="8">
        <v>1</v>
      </c>
      <c r="G359" s="8">
        <v>6</v>
      </c>
      <c r="H359" s="8">
        <v>0</v>
      </c>
      <c r="I359" s="8">
        <v>0</v>
      </c>
      <c r="J359" s="8">
        <v>0</v>
      </c>
      <c r="K359" s="8"/>
      <c r="L359" s="8"/>
      <c r="M359" s="8" t="s">
        <v>23</v>
      </c>
      <c r="N359" s="8">
        <f t="shared" si="5"/>
        <v>1</v>
      </c>
      <c r="O359" s="8" t="s">
        <v>24</v>
      </c>
      <c r="P359" s="8" t="s">
        <v>173</v>
      </c>
      <c r="Q359" s="8" t="s">
        <v>913</v>
      </c>
      <c r="R359" s="8" t="s">
        <v>914</v>
      </c>
    </row>
    <row r="360" spans="1:18" outlineLevel="2" x14ac:dyDescent="0.25">
      <c r="A360" s="8">
        <v>355</v>
      </c>
      <c r="B360" s="8" t="s">
        <v>1049</v>
      </c>
      <c r="C360" s="9" t="s">
        <v>68</v>
      </c>
      <c r="D360" s="10" t="str">
        <f>VLOOKUP(B360,[1]Sheet8!$B$2:$E$7500,3,0)</f>
        <v>Minh</v>
      </c>
      <c r="E360" s="8" t="s">
        <v>1041</v>
      </c>
      <c r="F360" s="8">
        <v>1</v>
      </c>
      <c r="G360" s="8">
        <v>6</v>
      </c>
      <c r="H360" s="8">
        <v>0</v>
      </c>
      <c r="I360" s="8">
        <v>0</v>
      </c>
      <c r="J360" s="8">
        <v>0</v>
      </c>
      <c r="K360" s="8"/>
      <c r="L360" s="8"/>
      <c r="M360" s="8" t="s">
        <v>23</v>
      </c>
      <c r="N360" s="8">
        <f t="shared" si="5"/>
        <v>1</v>
      </c>
      <c r="O360" s="8" t="s">
        <v>24</v>
      </c>
      <c r="P360" s="8" t="s">
        <v>173</v>
      </c>
      <c r="Q360" s="8" t="s">
        <v>913</v>
      </c>
      <c r="R360" s="8" t="s">
        <v>914</v>
      </c>
    </row>
    <row r="361" spans="1:18" outlineLevel="2" x14ac:dyDescent="0.25">
      <c r="A361" s="8">
        <v>356</v>
      </c>
      <c r="B361" s="8" t="s">
        <v>1053</v>
      </c>
      <c r="C361" s="9" t="s">
        <v>1054</v>
      </c>
      <c r="D361" s="10" t="str">
        <f>VLOOKUP(B361,[1]Sheet8!$B$2:$E$7500,3,0)</f>
        <v>Nhung</v>
      </c>
      <c r="E361" s="8" t="s">
        <v>1041</v>
      </c>
      <c r="F361" s="8">
        <v>1</v>
      </c>
      <c r="G361" s="8">
        <v>6</v>
      </c>
      <c r="H361" s="8">
        <v>0</v>
      </c>
      <c r="I361" s="8">
        <v>0</v>
      </c>
      <c r="J361" s="8">
        <v>0</v>
      </c>
      <c r="K361" s="8"/>
      <c r="L361" s="8" t="s">
        <v>23</v>
      </c>
      <c r="M361" s="8" t="s">
        <v>23</v>
      </c>
      <c r="N361" s="8">
        <f t="shared" si="5"/>
        <v>2</v>
      </c>
      <c r="O361" s="8" t="s">
        <v>24</v>
      </c>
      <c r="P361" s="8" t="s">
        <v>173</v>
      </c>
      <c r="Q361" s="8" t="s">
        <v>913</v>
      </c>
      <c r="R361" s="8" t="s">
        <v>914</v>
      </c>
    </row>
    <row r="362" spans="1:18" outlineLevel="2" x14ac:dyDescent="0.25">
      <c r="A362" s="8">
        <v>357</v>
      </c>
      <c r="B362" s="8" t="s">
        <v>1055</v>
      </c>
      <c r="C362" s="9" t="s">
        <v>198</v>
      </c>
      <c r="D362" s="10" t="str">
        <f>VLOOKUP(B362,[1]Sheet8!$B$2:$E$7500,3,0)</f>
        <v>Thµnh</v>
      </c>
      <c r="E362" s="8" t="s">
        <v>1041</v>
      </c>
      <c r="F362" s="8">
        <v>4</v>
      </c>
      <c r="G362" s="8">
        <v>6</v>
      </c>
      <c r="H362" s="8">
        <v>1.68</v>
      </c>
      <c r="I362" s="8">
        <v>93</v>
      </c>
      <c r="J362" s="8">
        <v>27</v>
      </c>
      <c r="K362" s="8"/>
      <c r="L362" s="8"/>
      <c r="M362" s="8" t="s">
        <v>23</v>
      </c>
      <c r="N362" s="8">
        <f t="shared" si="5"/>
        <v>1</v>
      </c>
      <c r="O362" s="8" t="s">
        <v>24</v>
      </c>
      <c r="P362" s="8" t="s">
        <v>173</v>
      </c>
      <c r="Q362" s="8" t="s">
        <v>913</v>
      </c>
      <c r="R362" s="8" t="s">
        <v>914</v>
      </c>
    </row>
    <row r="363" spans="1:18" outlineLevel="2" x14ac:dyDescent="0.25">
      <c r="A363" s="8">
        <v>358</v>
      </c>
      <c r="B363" s="8" t="s">
        <v>1059</v>
      </c>
      <c r="C363" s="9" t="s">
        <v>1060</v>
      </c>
      <c r="D363" s="10" t="str">
        <f>VLOOKUP(B363,[1]Sheet8!$B$2:$E$7500,3,0)</f>
        <v>Th¶o</v>
      </c>
      <c r="E363" s="8" t="s">
        <v>1041</v>
      </c>
      <c r="F363" s="8">
        <v>1</v>
      </c>
      <c r="G363" s="8">
        <v>6</v>
      </c>
      <c r="H363" s="8">
        <v>0</v>
      </c>
      <c r="I363" s="8">
        <v>0</v>
      </c>
      <c r="J363" s="8">
        <v>0</v>
      </c>
      <c r="K363" s="8"/>
      <c r="L363" s="8"/>
      <c r="M363" s="8" t="s">
        <v>23</v>
      </c>
      <c r="N363" s="8">
        <f t="shared" si="5"/>
        <v>1</v>
      </c>
      <c r="O363" s="8" t="s">
        <v>24</v>
      </c>
      <c r="P363" s="8" t="s">
        <v>173</v>
      </c>
      <c r="Q363" s="8" t="s">
        <v>913</v>
      </c>
      <c r="R363" s="8" t="s">
        <v>914</v>
      </c>
    </row>
    <row r="364" spans="1:18" outlineLevel="2" x14ac:dyDescent="0.25">
      <c r="A364" s="8">
        <v>359</v>
      </c>
      <c r="B364" s="8" t="s">
        <v>1063</v>
      </c>
      <c r="C364" s="9" t="s">
        <v>1064</v>
      </c>
      <c r="D364" s="10" t="str">
        <f>VLOOKUP(B364,[1]Sheet8!$B$2:$E$7500,3,0)</f>
        <v>Tr©m</v>
      </c>
      <c r="E364" s="8" t="s">
        <v>1041</v>
      </c>
      <c r="F364" s="8">
        <v>3</v>
      </c>
      <c r="G364" s="8">
        <v>6</v>
      </c>
      <c r="H364" s="8">
        <v>1.49</v>
      </c>
      <c r="I364" s="8">
        <v>68</v>
      </c>
      <c r="J364" s="8">
        <v>31</v>
      </c>
      <c r="K364" s="8"/>
      <c r="L364" s="8"/>
      <c r="M364" s="8" t="s">
        <v>23</v>
      </c>
      <c r="N364" s="8">
        <f t="shared" si="5"/>
        <v>1</v>
      </c>
      <c r="O364" s="8" t="s">
        <v>24</v>
      </c>
      <c r="P364" s="8" t="s">
        <v>173</v>
      </c>
      <c r="Q364" s="8" t="s">
        <v>913</v>
      </c>
      <c r="R364" s="8" t="s">
        <v>914</v>
      </c>
    </row>
    <row r="365" spans="1:18" outlineLevel="2" x14ac:dyDescent="0.25">
      <c r="A365" s="8">
        <v>360</v>
      </c>
      <c r="B365" s="8" t="s">
        <v>1066</v>
      </c>
      <c r="C365" s="9" t="s">
        <v>54</v>
      </c>
      <c r="D365" s="10" t="str">
        <f>VLOOKUP(B365,[1]Sheet8!$B$2:$E$7500,3,0)</f>
        <v>Tïng</v>
      </c>
      <c r="E365" s="8" t="s">
        <v>1041</v>
      </c>
      <c r="F365" s="8">
        <v>3</v>
      </c>
      <c r="G365" s="8">
        <v>6</v>
      </c>
      <c r="H365" s="8">
        <v>1.5</v>
      </c>
      <c r="I365" s="8">
        <v>66</v>
      </c>
      <c r="J365" s="8">
        <v>26</v>
      </c>
      <c r="K365" s="8"/>
      <c r="L365" s="8" t="s">
        <v>23</v>
      </c>
      <c r="M365" s="8" t="s">
        <v>23</v>
      </c>
      <c r="N365" s="8">
        <f t="shared" si="5"/>
        <v>2</v>
      </c>
      <c r="O365" s="8" t="s">
        <v>24</v>
      </c>
      <c r="P365" s="8" t="s">
        <v>173</v>
      </c>
      <c r="Q365" s="8" t="s">
        <v>913</v>
      </c>
      <c r="R365" s="8" t="s">
        <v>914</v>
      </c>
    </row>
    <row r="366" spans="1:18" outlineLevel="2" x14ac:dyDescent="0.25">
      <c r="A366" s="8">
        <v>361</v>
      </c>
      <c r="B366" s="8" t="s">
        <v>1068</v>
      </c>
      <c r="C366" s="9" t="s">
        <v>38</v>
      </c>
      <c r="D366" s="10" t="str">
        <f>VLOOKUP(B366,[1]Sheet8!$B$2:$E$7500,3,0)</f>
        <v>Chung</v>
      </c>
      <c r="E366" s="8" t="s">
        <v>1069</v>
      </c>
      <c r="F366" s="8">
        <v>4</v>
      </c>
      <c r="G366" s="8">
        <v>6</v>
      </c>
      <c r="H366" s="8">
        <v>1.69</v>
      </c>
      <c r="I366" s="8">
        <v>96</v>
      </c>
      <c r="J366" s="8">
        <v>27</v>
      </c>
      <c r="K366" s="8"/>
      <c r="L366" s="8" t="s">
        <v>23</v>
      </c>
      <c r="M366" s="8" t="s">
        <v>23</v>
      </c>
      <c r="N366" s="8">
        <f t="shared" si="5"/>
        <v>2</v>
      </c>
      <c r="O366" s="8" t="s">
        <v>24</v>
      </c>
      <c r="P366" s="8" t="s">
        <v>173</v>
      </c>
      <c r="Q366" s="8" t="s">
        <v>913</v>
      </c>
      <c r="R366" s="8" t="s">
        <v>914</v>
      </c>
    </row>
    <row r="367" spans="1:18" outlineLevel="2" x14ac:dyDescent="0.25">
      <c r="A367" s="8">
        <v>362</v>
      </c>
      <c r="B367" s="8" t="s">
        <v>1071</v>
      </c>
      <c r="C367" s="9" t="s">
        <v>689</v>
      </c>
      <c r="D367" s="10" t="str">
        <f>VLOOKUP(B367,[1]Sheet8!$B$2:$E$7500,3,0)</f>
        <v>Giang</v>
      </c>
      <c r="E367" s="8" t="s">
        <v>1069</v>
      </c>
      <c r="F367" s="8">
        <v>1</v>
      </c>
      <c r="G367" s="8">
        <v>6</v>
      </c>
      <c r="H367" s="8">
        <v>0</v>
      </c>
      <c r="I367" s="8">
        <v>0</v>
      </c>
      <c r="J367" s="8">
        <v>0</v>
      </c>
      <c r="K367" s="8"/>
      <c r="L367" s="8"/>
      <c r="M367" s="8" t="s">
        <v>23</v>
      </c>
      <c r="N367" s="8">
        <f t="shared" si="5"/>
        <v>1</v>
      </c>
      <c r="O367" s="8" t="s">
        <v>24</v>
      </c>
      <c r="P367" s="8" t="s">
        <v>173</v>
      </c>
      <c r="Q367" s="8" t="s">
        <v>913</v>
      </c>
      <c r="R367" s="8" t="s">
        <v>914</v>
      </c>
    </row>
    <row r="368" spans="1:18" outlineLevel="2" x14ac:dyDescent="0.25">
      <c r="A368" s="8">
        <v>363</v>
      </c>
      <c r="B368" s="8" t="s">
        <v>1072</v>
      </c>
      <c r="C368" s="9" t="s">
        <v>192</v>
      </c>
      <c r="D368" s="10" t="str">
        <f>VLOOKUP(B368,[1]Sheet8!$B$2:$E$7500,3,0)</f>
        <v>Th¾ng</v>
      </c>
      <c r="E368" s="8" t="s">
        <v>1069</v>
      </c>
      <c r="F368" s="8">
        <v>1</v>
      </c>
      <c r="G368" s="8">
        <v>6</v>
      </c>
      <c r="H368" s="8">
        <v>0</v>
      </c>
      <c r="I368" s="8">
        <v>0</v>
      </c>
      <c r="J368" s="8">
        <v>0</v>
      </c>
      <c r="K368" s="8"/>
      <c r="L368" s="8"/>
      <c r="M368" s="8" t="s">
        <v>23</v>
      </c>
      <c r="N368" s="8">
        <f t="shared" si="5"/>
        <v>1</v>
      </c>
      <c r="O368" s="8" t="s">
        <v>24</v>
      </c>
      <c r="P368" s="8" t="s">
        <v>173</v>
      </c>
      <c r="Q368" s="8" t="s">
        <v>913</v>
      </c>
      <c r="R368" s="8" t="s">
        <v>914</v>
      </c>
    </row>
    <row r="369" spans="1:18" outlineLevel="2" x14ac:dyDescent="0.25">
      <c r="A369" s="8">
        <v>364</v>
      </c>
      <c r="B369" s="8" t="s">
        <v>1073</v>
      </c>
      <c r="C369" s="9" t="s">
        <v>1074</v>
      </c>
      <c r="D369" s="10" t="str">
        <f>VLOOKUP(B369,[1]Sheet8!$B$2:$E$7500,3,0)</f>
        <v>Tïng</v>
      </c>
      <c r="E369" s="8" t="s">
        <v>1069</v>
      </c>
      <c r="F369" s="8">
        <v>1</v>
      </c>
      <c r="G369" s="8">
        <v>6</v>
      </c>
      <c r="H369" s="8">
        <v>0</v>
      </c>
      <c r="I369" s="8">
        <v>0</v>
      </c>
      <c r="J369" s="8">
        <v>0</v>
      </c>
      <c r="K369" s="8"/>
      <c r="L369" s="8"/>
      <c r="M369" s="8" t="s">
        <v>23</v>
      </c>
      <c r="N369" s="8">
        <f t="shared" si="5"/>
        <v>1</v>
      </c>
      <c r="O369" s="8" t="s">
        <v>24</v>
      </c>
      <c r="P369" s="8" t="s">
        <v>173</v>
      </c>
      <c r="Q369" s="8" t="s">
        <v>913</v>
      </c>
      <c r="R369" s="8" t="s">
        <v>914</v>
      </c>
    </row>
    <row r="370" spans="1:18" outlineLevel="2" x14ac:dyDescent="0.25">
      <c r="A370" s="8">
        <v>365</v>
      </c>
      <c r="B370" s="8" t="s">
        <v>1079</v>
      </c>
      <c r="C370" s="9" t="s">
        <v>1080</v>
      </c>
      <c r="D370" s="10" t="str">
        <f>VLOOKUP(B370,[1]Sheet8!$B$2:$E$7500,3,0)</f>
        <v>Anh</v>
      </c>
      <c r="E370" s="8" t="s">
        <v>1081</v>
      </c>
      <c r="F370" s="8">
        <v>4</v>
      </c>
      <c r="G370" s="8">
        <v>6</v>
      </c>
      <c r="H370" s="8">
        <v>1.79</v>
      </c>
      <c r="I370" s="8">
        <v>91</v>
      </c>
      <c r="J370" s="8">
        <v>30</v>
      </c>
      <c r="K370" s="8"/>
      <c r="L370" s="8"/>
      <c r="M370" s="8" t="s">
        <v>23</v>
      </c>
      <c r="N370" s="8">
        <f t="shared" si="5"/>
        <v>1</v>
      </c>
      <c r="O370" s="8" t="s">
        <v>24</v>
      </c>
      <c r="P370" s="8" t="s">
        <v>173</v>
      </c>
      <c r="Q370" s="8" t="s">
        <v>913</v>
      </c>
      <c r="R370" s="8" t="s">
        <v>914</v>
      </c>
    </row>
    <row r="371" spans="1:18" outlineLevel="2" x14ac:dyDescent="0.25">
      <c r="A371" s="8">
        <v>366</v>
      </c>
      <c r="B371" s="8" t="s">
        <v>1086</v>
      </c>
      <c r="C371" s="9" t="s">
        <v>38</v>
      </c>
      <c r="D371" s="10" t="str">
        <f>VLOOKUP(B371,[1]Sheet8!$B$2:$E$7500,3,0)</f>
        <v>C­¬ng</v>
      </c>
      <c r="E371" s="8" t="s">
        <v>1081</v>
      </c>
      <c r="F371" s="8">
        <v>4</v>
      </c>
      <c r="G371" s="8">
        <v>6</v>
      </c>
      <c r="H371" s="8">
        <v>1.72</v>
      </c>
      <c r="I371" s="8">
        <v>94</v>
      </c>
      <c r="J371" s="8">
        <v>30</v>
      </c>
      <c r="K371" s="8"/>
      <c r="L371" s="8"/>
      <c r="M371" s="8" t="s">
        <v>23</v>
      </c>
      <c r="N371" s="8">
        <f t="shared" si="5"/>
        <v>1</v>
      </c>
      <c r="O371" s="8" t="s">
        <v>24</v>
      </c>
      <c r="P371" s="8" t="s">
        <v>173</v>
      </c>
      <c r="Q371" s="8" t="s">
        <v>913</v>
      </c>
      <c r="R371" s="8" t="s">
        <v>914</v>
      </c>
    </row>
    <row r="372" spans="1:18" outlineLevel="2" x14ac:dyDescent="0.25">
      <c r="A372" s="8">
        <v>367</v>
      </c>
      <c r="B372" s="8" t="s">
        <v>1089</v>
      </c>
      <c r="C372" s="9" t="s">
        <v>942</v>
      </c>
      <c r="D372" s="10" t="str">
        <f>VLOOKUP(B372,[1]Sheet8!$B$2:$E$7500,3,0)</f>
        <v>HiÕu</v>
      </c>
      <c r="E372" s="8" t="s">
        <v>1081</v>
      </c>
      <c r="F372" s="8">
        <v>1</v>
      </c>
      <c r="G372" s="8">
        <v>6</v>
      </c>
      <c r="H372" s="8">
        <v>0</v>
      </c>
      <c r="I372" s="8">
        <v>0</v>
      </c>
      <c r="J372" s="8">
        <v>0</v>
      </c>
      <c r="K372" s="8" t="s">
        <v>23</v>
      </c>
      <c r="L372" s="8" t="s">
        <v>23</v>
      </c>
      <c r="M372" s="8" t="s">
        <v>23</v>
      </c>
      <c r="N372" s="8">
        <f t="shared" si="5"/>
        <v>3</v>
      </c>
      <c r="O372" s="8" t="s">
        <v>58</v>
      </c>
      <c r="P372" s="8" t="s">
        <v>173</v>
      </c>
      <c r="Q372" s="8" t="s">
        <v>913</v>
      </c>
      <c r="R372" s="8" t="s">
        <v>914</v>
      </c>
    </row>
    <row r="373" spans="1:18" outlineLevel="2" x14ac:dyDescent="0.25">
      <c r="A373" s="8">
        <v>368</v>
      </c>
      <c r="B373" s="8" t="s">
        <v>1092</v>
      </c>
      <c r="C373" s="9" t="s">
        <v>778</v>
      </c>
      <c r="D373" s="10" t="str">
        <f>VLOOKUP(B373,[1]Sheet8!$B$2:$E$7500,3,0)</f>
        <v>Hoµng</v>
      </c>
      <c r="E373" s="8" t="s">
        <v>1081</v>
      </c>
      <c r="F373" s="8">
        <v>2</v>
      </c>
      <c r="G373" s="8">
        <v>6</v>
      </c>
      <c r="H373" s="8">
        <v>1.38</v>
      </c>
      <c r="I373" s="8">
        <v>42</v>
      </c>
      <c r="J373" s="8">
        <v>24</v>
      </c>
      <c r="K373" s="8"/>
      <c r="L373" s="8"/>
      <c r="M373" s="8" t="s">
        <v>23</v>
      </c>
      <c r="N373" s="8">
        <f t="shared" si="5"/>
        <v>1</v>
      </c>
      <c r="O373" s="8" t="s">
        <v>24</v>
      </c>
      <c r="P373" s="8" t="s">
        <v>173</v>
      </c>
      <c r="Q373" s="8" t="s">
        <v>913</v>
      </c>
      <c r="R373" s="8" t="s">
        <v>914</v>
      </c>
    </row>
    <row r="374" spans="1:18" outlineLevel="2" x14ac:dyDescent="0.25">
      <c r="A374" s="8">
        <v>369</v>
      </c>
      <c r="B374" s="8" t="s">
        <v>1095</v>
      </c>
      <c r="C374" s="9" t="s">
        <v>723</v>
      </c>
      <c r="D374" s="10" t="str">
        <f>VLOOKUP(B374,[1]Sheet8!$B$2:$E$7500,3,0)</f>
        <v>H­ng</v>
      </c>
      <c r="E374" s="8" t="s">
        <v>1081</v>
      </c>
      <c r="F374" s="8">
        <v>1</v>
      </c>
      <c r="G374" s="8">
        <v>6</v>
      </c>
      <c r="H374" s="8">
        <v>0</v>
      </c>
      <c r="I374" s="8">
        <v>0</v>
      </c>
      <c r="J374" s="8">
        <v>0</v>
      </c>
      <c r="K374" s="8"/>
      <c r="L374" s="8"/>
      <c r="M374" s="8" t="s">
        <v>23</v>
      </c>
      <c r="N374" s="8">
        <f t="shared" si="5"/>
        <v>1</v>
      </c>
      <c r="O374" s="8" t="s">
        <v>24</v>
      </c>
      <c r="P374" s="8" t="s">
        <v>173</v>
      </c>
      <c r="Q374" s="8" t="s">
        <v>913</v>
      </c>
      <c r="R374" s="8" t="s">
        <v>914</v>
      </c>
    </row>
    <row r="375" spans="1:18" outlineLevel="2" x14ac:dyDescent="0.25">
      <c r="A375" s="8">
        <v>370</v>
      </c>
      <c r="B375" s="8" t="s">
        <v>1098</v>
      </c>
      <c r="C375" s="9" t="s">
        <v>576</v>
      </c>
      <c r="D375" s="10" t="str">
        <f>VLOOKUP(B375,[1]Sheet8!$B$2:$E$7500,3,0)</f>
        <v>Th¶o</v>
      </c>
      <c r="E375" s="8" t="s">
        <v>1081</v>
      </c>
      <c r="F375" s="8">
        <v>1</v>
      </c>
      <c r="G375" s="8">
        <v>6</v>
      </c>
      <c r="H375" s="8">
        <v>0</v>
      </c>
      <c r="I375" s="8">
        <v>0</v>
      </c>
      <c r="J375" s="8">
        <v>0</v>
      </c>
      <c r="K375" s="8"/>
      <c r="L375" s="8"/>
      <c r="M375" s="8" t="s">
        <v>23</v>
      </c>
      <c r="N375" s="8">
        <f t="shared" si="5"/>
        <v>1</v>
      </c>
      <c r="O375" s="8" t="s">
        <v>24</v>
      </c>
      <c r="P375" s="8" t="s">
        <v>173</v>
      </c>
      <c r="Q375" s="8" t="s">
        <v>913</v>
      </c>
      <c r="R375" s="8" t="s">
        <v>914</v>
      </c>
    </row>
    <row r="376" spans="1:18" outlineLevel="2" x14ac:dyDescent="0.25">
      <c r="A376" s="8">
        <v>371</v>
      </c>
      <c r="B376" s="8" t="s">
        <v>1102</v>
      </c>
      <c r="C376" s="9" t="s">
        <v>38</v>
      </c>
      <c r="D376" s="10" t="str">
        <f>VLOOKUP(B376,[1]Sheet8!$B$2:$E$7500,3,0)</f>
        <v>ThuËn</v>
      </c>
      <c r="E376" s="8" t="s">
        <v>1081</v>
      </c>
      <c r="F376" s="8">
        <v>1</v>
      </c>
      <c r="G376" s="8">
        <v>6</v>
      </c>
      <c r="H376" s="8">
        <v>0</v>
      </c>
      <c r="I376" s="8">
        <v>0</v>
      </c>
      <c r="J376" s="8">
        <v>0</v>
      </c>
      <c r="K376" s="8"/>
      <c r="L376" s="8"/>
      <c r="M376" s="8" t="s">
        <v>23</v>
      </c>
      <c r="N376" s="8">
        <f t="shared" si="5"/>
        <v>1</v>
      </c>
      <c r="O376" s="8" t="s">
        <v>24</v>
      </c>
      <c r="P376" s="8" t="s">
        <v>173</v>
      </c>
      <c r="Q376" s="8" t="s">
        <v>913</v>
      </c>
      <c r="R376" s="8" t="s">
        <v>914</v>
      </c>
    </row>
    <row r="377" spans="1:18" outlineLevel="2" x14ac:dyDescent="0.25">
      <c r="A377" s="8">
        <v>372</v>
      </c>
      <c r="B377" s="8" t="s">
        <v>1104</v>
      </c>
      <c r="C377" s="9" t="s">
        <v>38</v>
      </c>
      <c r="D377" s="10" t="str">
        <f>VLOOKUP(B377,[1]Sheet8!$B$2:$E$7500,3,0)</f>
        <v>Tr­êng</v>
      </c>
      <c r="E377" s="8" t="s">
        <v>1081</v>
      </c>
      <c r="F377" s="8">
        <v>1</v>
      </c>
      <c r="G377" s="8">
        <v>6</v>
      </c>
      <c r="H377" s="8">
        <v>0</v>
      </c>
      <c r="I377" s="8">
        <v>0</v>
      </c>
      <c r="J377" s="8">
        <v>0</v>
      </c>
      <c r="K377" s="8"/>
      <c r="L377" s="8" t="s">
        <v>23</v>
      </c>
      <c r="M377" s="8" t="s">
        <v>23</v>
      </c>
      <c r="N377" s="8">
        <f t="shared" si="5"/>
        <v>2</v>
      </c>
      <c r="O377" s="8" t="s">
        <v>24</v>
      </c>
      <c r="P377" s="8" t="s">
        <v>173</v>
      </c>
      <c r="Q377" s="8" t="s">
        <v>913</v>
      </c>
      <c r="R377" s="8" t="s">
        <v>914</v>
      </c>
    </row>
    <row r="378" spans="1:18" outlineLevel="2" x14ac:dyDescent="0.25">
      <c r="A378" s="8">
        <v>373</v>
      </c>
      <c r="B378" s="8" t="s">
        <v>1105</v>
      </c>
      <c r="C378" s="9" t="s">
        <v>69</v>
      </c>
      <c r="D378" s="10" t="str">
        <f>VLOOKUP(B378,[1]Sheet8!$B$2:$E$7500,3,0)</f>
        <v>TuÊn</v>
      </c>
      <c r="E378" s="8" t="s">
        <v>1081</v>
      </c>
      <c r="F378" s="8">
        <v>3</v>
      </c>
      <c r="G378" s="8">
        <v>6</v>
      </c>
      <c r="H378" s="8">
        <v>1.58</v>
      </c>
      <c r="I378" s="8">
        <v>62</v>
      </c>
      <c r="J378" s="8">
        <v>30</v>
      </c>
      <c r="K378" s="8"/>
      <c r="L378" s="8"/>
      <c r="M378" s="8" t="s">
        <v>23</v>
      </c>
      <c r="N378" s="8">
        <f t="shared" si="5"/>
        <v>1</v>
      </c>
      <c r="O378" s="8" t="s">
        <v>24</v>
      </c>
      <c r="P378" s="8" t="s">
        <v>173</v>
      </c>
      <c r="Q378" s="8" t="s">
        <v>913</v>
      </c>
      <c r="R378" s="8" t="s">
        <v>914</v>
      </c>
    </row>
    <row r="379" spans="1:18" outlineLevel="2" x14ac:dyDescent="0.25">
      <c r="A379" s="8">
        <v>374</v>
      </c>
      <c r="B379" s="8" t="s">
        <v>1106</v>
      </c>
      <c r="C379" s="9" t="s">
        <v>1107</v>
      </c>
      <c r="D379" s="10" t="str">
        <f>VLOOKUP(B379,[1]Sheet8!$B$2:$E$7500,3,0)</f>
        <v>TuÊn</v>
      </c>
      <c r="E379" s="8" t="s">
        <v>1081</v>
      </c>
      <c r="F379" s="8">
        <v>3</v>
      </c>
      <c r="G379" s="8">
        <v>6</v>
      </c>
      <c r="H379" s="8">
        <v>1.5</v>
      </c>
      <c r="I379" s="8">
        <v>69</v>
      </c>
      <c r="J379" s="8">
        <v>36</v>
      </c>
      <c r="K379" s="8"/>
      <c r="L379" s="8" t="s">
        <v>23</v>
      </c>
      <c r="M379" s="8" t="s">
        <v>23</v>
      </c>
      <c r="N379" s="8">
        <f t="shared" si="5"/>
        <v>2</v>
      </c>
      <c r="O379" s="8" t="s">
        <v>24</v>
      </c>
      <c r="P379" s="8" t="s">
        <v>173</v>
      </c>
      <c r="Q379" s="8" t="s">
        <v>913</v>
      </c>
      <c r="R379" s="8" t="s">
        <v>914</v>
      </c>
    </row>
    <row r="380" spans="1:18" outlineLevel="2" x14ac:dyDescent="0.25">
      <c r="A380" s="8">
        <v>375</v>
      </c>
      <c r="B380" s="8" t="s">
        <v>1108</v>
      </c>
      <c r="C380" s="9" t="s">
        <v>689</v>
      </c>
      <c r="D380" s="10" t="str">
        <f>VLOOKUP(B380,[1]Sheet8!$B$2:$E$7500,3,0)</f>
        <v>DiÔm</v>
      </c>
      <c r="E380" s="8" t="s">
        <v>1109</v>
      </c>
      <c r="F380" s="8">
        <v>4</v>
      </c>
      <c r="G380" s="8">
        <v>6</v>
      </c>
      <c r="H380" s="8">
        <v>1.79</v>
      </c>
      <c r="I380" s="8">
        <v>95</v>
      </c>
      <c r="J380" s="8">
        <v>31</v>
      </c>
      <c r="K380" s="8"/>
      <c r="L380" s="8"/>
      <c r="M380" s="8" t="s">
        <v>23</v>
      </c>
      <c r="N380" s="8">
        <f t="shared" si="5"/>
        <v>1</v>
      </c>
      <c r="O380" s="8" t="s">
        <v>24</v>
      </c>
      <c r="P380" s="8" t="s">
        <v>173</v>
      </c>
      <c r="Q380" s="8" t="s">
        <v>913</v>
      </c>
      <c r="R380" s="8" t="s">
        <v>914</v>
      </c>
    </row>
    <row r="381" spans="1:18" outlineLevel="2" x14ac:dyDescent="0.25">
      <c r="A381" s="8">
        <v>376</v>
      </c>
      <c r="B381" s="8" t="s">
        <v>1110</v>
      </c>
      <c r="C381" s="9" t="s">
        <v>38</v>
      </c>
      <c r="D381" s="10" t="str">
        <f>VLOOKUP(B381,[1]Sheet8!$B$2:$E$7500,3,0)</f>
        <v>H­ng</v>
      </c>
      <c r="E381" s="8" t="s">
        <v>1109</v>
      </c>
      <c r="F381" s="8">
        <v>3</v>
      </c>
      <c r="G381" s="8">
        <v>6</v>
      </c>
      <c r="H381" s="8">
        <v>1.58</v>
      </c>
      <c r="I381" s="8">
        <v>73</v>
      </c>
      <c r="J381" s="8">
        <v>35</v>
      </c>
      <c r="K381" s="8"/>
      <c r="L381" s="8"/>
      <c r="M381" s="8" t="s">
        <v>23</v>
      </c>
      <c r="N381" s="8">
        <f t="shared" si="5"/>
        <v>1</v>
      </c>
      <c r="O381" s="8" t="s">
        <v>24</v>
      </c>
      <c r="P381" s="8" t="s">
        <v>173</v>
      </c>
      <c r="Q381" s="8" t="s">
        <v>913</v>
      </c>
      <c r="R381" s="8" t="s">
        <v>914</v>
      </c>
    </row>
    <row r="382" spans="1:18" outlineLevel="2" x14ac:dyDescent="0.25">
      <c r="A382" s="8">
        <v>377</v>
      </c>
      <c r="B382" s="8" t="s">
        <v>1114</v>
      </c>
      <c r="C382" s="9" t="s">
        <v>98</v>
      </c>
      <c r="D382" s="10" t="str">
        <f>VLOOKUP(B382,[1]Sheet8!$B$2:$E$7500,3,0)</f>
        <v>H­êng</v>
      </c>
      <c r="E382" s="8" t="s">
        <v>1109</v>
      </c>
      <c r="F382" s="8">
        <v>1</v>
      </c>
      <c r="G382" s="8">
        <v>6</v>
      </c>
      <c r="H382" s="8">
        <v>0</v>
      </c>
      <c r="I382" s="8">
        <v>0</v>
      </c>
      <c r="J382" s="8">
        <v>0</v>
      </c>
      <c r="K382" s="8"/>
      <c r="L382" s="8"/>
      <c r="M382" s="8" t="s">
        <v>23</v>
      </c>
      <c r="N382" s="8">
        <f t="shared" si="5"/>
        <v>1</v>
      </c>
      <c r="O382" s="8" t="s">
        <v>24</v>
      </c>
      <c r="P382" s="8" t="s">
        <v>173</v>
      </c>
      <c r="Q382" s="8" t="s">
        <v>913</v>
      </c>
      <c r="R382" s="8" t="s">
        <v>914</v>
      </c>
    </row>
    <row r="383" spans="1:18" outlineLevel="2" x14ac:dyDescent="0.25">
      <c r="A383" s="8">
        <v>378</v>
      </c>
      <c r="B383" s="8" t="s">
        <v>1116</v>
      </c>
      <c r="C383" s="9" t="s">
        <v>38</v>
      </c>
      <c r="D383" s="10" t="str">
        <f>VLOOKUP(B383,[1]Sheet8!$B$2:$E$7500,3,0)</f>
        <v>Phó</v>
      </c>
      <c r="E383" s="8" t="s">
        <v>1109</v>
      </c>
      <c r="F383" s="8">
        <v>3</v>
      </c>
      <c r="G383" s="8">
        <v>6</v>
      </c>
      <c r="H383" s="8">
        <v>1.51</v>
      </c>
      <c r="I383" s="8">
        <v>83</v>
      </c>
      <c r="J383" s="8">
        <v>27</v>
      </c>
      <c r="K383" s="8"/>
      <c r="L383" s="8"/>
      <c r="M383" s="8" t="s">
        <v>23</v>
      </c>
      <c r="N383" s="8">
        <f t="shared" si="5"/>
        <v>1</v>
      </c>
      <c r="O383" s="8" t="s">
        <v>24</v>
      </c>
      <c r="P383" s="8" t="s">
        <v>173</v>
      </c>
      <c r="Q383" s="8" t="s">
        <v>913</v>
      </c>
      <c r="R383" s="8" t="s">
        <v>914</v>
      </c>
    </row>
    <row r="384" spans="1:18" outlineLevel="2" x14ac:dyDescent="0.25">
      <c r="A384" s="8">
        <v>379</v>
      </c>
      <c r="B384" s="8" t="s">
        <v>1118</v>
      </c>
      <c r="C384" s="9" t="s">
        <v>71</v>
      </c>
      <c r="D384" s="10" t="str">
        <f>VLOOKUP(B384,[1]Sheet8!$B$2:$E$7500,3,0)</f>
        <v>Ch­¬ng</v>
      </c>
      <c r="E384" s="8" t="s">
        <v>1119</v>
      </c>
      <c r="F384" s="8">
        <v>3</v>
      </c>
      <c r="G384" s="8">
        <v>6</v>
      </c>
      <c r="H384" s="8">
        <v>1.52</v>
      </c>
      <c r="I384" s="8">
        <v>61</v>
      </c>
      <c r="J384" s="8">
        <v>33</v>
      </c>
      <c r="K384" s="8"/>
      <c r="L384" s="8"/>
      <c r="M384" s="8" t="s">
        <v>23</v>
      </c>
      <c r="N384" s="8">
        <f t="shared" si="5"/>
        <v>1</v>
      </c>
      <c r="O384" s="8" t="s">
        <v>24</v>
      </c>
      <c r="P384" s="8" t="s">
        <v>173</v>
      </c>
      <c r="Q384" s="8" t="s">
        <v>913</v>
      </c>
      <c r="R384" s="8" t="s">
        <v>914</v>
      </c>
    </row>
    <row r="385" spans="1:18" outlineLevel="2" x14ac:dyDescent="0.25">
      <c r="A385" s="8">
        <v>380</v>
      </c>
      <c r="B385" s="8" t="s">
        <v>1120</v>
      </c>
      <c r="C385" s="9" t="s">
        <v>894</v>
      </c>
      <c r="D385" s="10" t="str">
        <f>VLOOKUP(B385,[1]Sheet8!$B$2:$E$7500,3,0)</f>
        <v>Dòng</v>
      </c>
      <c r="E385" s="8" t="s">
        <v>1119</v>
      </c>
      <c r="F385" s="8">
        <v>1</v>
      </c>
      <c r="G385" s="8">
        <v>6</v>
      </c>
      <c r="H385" s="8">
        <v>0</v>
      </c>
      <c r="I385" s="8">
        <v>0</v>
      </c>
      <c r="J385" s="8">
        <v>0</v>
      </c>
      <c r="K385" s="8"/>
      <c r="L385" s="8" t="s">
        <v>23</v>
      </c>
      <c r="M385" s="8" t="s">
        <v>23</v>
      </c>
      <c r="N385" s="8">
        <f t="shared" si="5"/>
        <v>2</v>
      </c>
      <c r="O385" s="8" t="s">
        <v>24</v>
      </c>
      <c r="P385" s="8" t="s">
        <v>173</v>
      </c>
      <c r="Q385" s="8" t="s">
        <v>913</v>
      </c>
      <c r="R385" s="8" t="s">
        <v>914</v>
      </c>
    </row>
    <row r="386" spans="1:18" outlineLevel="2" x14ac:dyDescent="0.25">
      <c r="A386" s="8">
        <v>381</v>
      </c>
      <c r="B386" s="8" t="s">
        <v>1124</v>
      </c>
      <c r="C386" s="9" t="s">
        <v>709</v>
      </c>
      <c r="D386" s="10" t="str">
        <f>VLOOKUP(B386,[1]Sheet8!$B$2:$E$7500,3,0)</f>
        <v>D­¬ng</v>
      </c>
      <c r="E386" s="8" t="s">
        <v>1119</v>
      </c>
      <c r="F386" s="8">
        <v>1</v>
      </c>
      <c r="G386" s="8">
        <v>6</v>
      </c>
      <c r="H386" s="8">
        <v>0</v>
      </c>
      <c r="I386" s="8">
        <v>0</v>
      </c>
      <c r="J386" s="8">
        <v>0</v>
      </c>
      <c r="K386" s="8" t="s">
        <v>23</v>
      </c>
      <c r="L386" s="8" t="s">
        <v>23</v>
      </c>
      <c r="M386" s="8" t="s">
        <v>23</v>
      </c>
      <c r="N386" s="8">
        <f t="shared" si="5"/>
        <v>3</v>
      </c>
      <c r="O386" s="8" t="s">
        <v>58</v>
      </c>
      <c r="P386" s="8" t="s">
        <v>173</v>
      </c>
      <c r="Q386" s="8" t="s">
        <v>913</v>
      </c>
      <c r="R386" s="8" t="s">
        <v>914</v>
      </c>
    </row>
    <row r="387" spans="1:18" outlineLevel="2" x14ac:dyDescent="0.25">
      <c r="A387" s="8">
        <v>382</v>
      </c>
      <c r="B387" s="8" t="s">
        <v>1127</v>
      </c>
      <c r="C387" s="9" t="s">
        <v>286</v>
      </c>
      <c r="D387" s="10" t="str">
        <f>VLOOKUP(B387,[1]Sheet8!$B$2:$E$7500,3,0)</f>
        <v>§¹o</v>
      </c>
      <c r="E387" s="8" t="s">
        <v>1119</v>
      </c>
      <c r="F387" s="8">
        <v>1</v>
      </c>
      <c r="G387" s="8">
        <v>6</v>
      </c>
      <c r="H387" s="8">
        <v>0</v>
      </c>
      <c r="I387" s="8">
        <v>0</v>
      </c>
      <c r="J387" s="8">
        <v>0</v>
      </c>
      <c r="K387" s="8" t="s">
        <v>23</v>
      </c>
      <c r="L387" s="8" t="s">
        <v>23</v>
      </c>
      <c r="M387" s="8" t="s">
        <v>23</v>
      </c>
      <c r="N387" s="8">
        <f t="shared" si="5"/>
        <v>3</v>
      </c>
      <c r="O387" s="8" t="s">
        <v>58</v>
      </c>
      <c r="P387" s="8" t="s">
        <v>173</v>
      </c>
      <c r="Q387" s="8" t="s">
        <v>913</v>
      </c>
      <c r="R387" s="8" t="s">
        <v>914</v>
      </c>
    </row>
    <row r="388" spans="1:18" outlineLevel="2" x14ac:dyDescent="0.25">
      <c r="A388" s="8">
        <v>383</v>
      </c>
      <c r="B388" s="8" t="s">
        <v>1129</v>
      </c>
      <c r="C388" s="9" t="s">
        <v>403</v>
      </c>
      <c r="D388" s="10" t="str">
        <f>VLOOKUP(B388,[1]Sheet8!$B$2:$E$7500,3,0)</f>
        <v>§¹t</v>
      </c>
      <c r="E388" s="8" t="s">
        <v>1119</v>
      </c>
      <c r="F388" s="8">
        <v>2</v>
      </c>
      <c r="G388" s="8">
        <v>6</v>
      </c>
      <c r="H388" s="8">
        <v>1.36</v>
      </c>
      <c r="I388" s="8">
        <v>44</v>
      </c>
      <c r="J388" s="8">
        <v>23</v>
      </c>
      <c r="K388" s="8"/>
      <c r="L388" s="8" t="s">
        <v>23</v>
      </c>
      <c r="M388" s="8" t="s">
        <v>23</v>
      </c>
      <c r="N388" s="8">
        <f t="shared" si="5"/>
        <v>2</v>
      </c>
      <c r="O388" s="8" t="s">
        <v>24</v>
      </c>
      <c r="P388" s="8" t="s">
        <v>173</v>
      </c>
      <c r="Q388" s="8" t="s">
        <v>913</v>
      </c>
      <c r="R388" s="8" t="s">
        <v>914</v>
      </c>
    </row>
    <row r="389" spans="1:18" outlineLevel="2" x14ac:dyDescent="0.25">
      <c r="A389" s="8">
        <v>384</v>
      </c>
      <c r="B389" s="8" t="s">
        <v>1132</v>
      </c>
      <c r="C389" s="9" t="s">
        <v>966</v>
      </c>
      <c r="D389" s="10" t="str">
        <f>VLOOKUP(B389,[1]Sheet8!$B$2:$E$7500,3,0)</f>
        <v>§«n</v>
      </c>
      <c r="E389" s="8" t="s">
        <v>1119</v>
      </c>
      <c r="F389" s="8">
        <v>3</v>
      </c>
      <c r="G389" s="8">
        <v>6</v>
      </c>
      <c r="H389" s="8">
        <v>1.55</v>
      </c>
      <c r="I389" s="8">
        <v>74</v>
      </c>
      <c r="J389" s="8">
        <v>30</v>
      </c>
      <c r="K389" s="8"/>
      <c r="L389" s="8"/>
      <c r="M389" s="8" t="s">
        <v>23</v>
      </c>
      <c r="N389" s="8">
        <f t="shared" si="5"/>
        <v>1</v>
      </c>
      <c r="O389" s="8" t="s">
        <v>24</v>
      </c>
      <c r="P389" s="8" t="s">
        <v>173</v>
      </c>
      <c r="Q389" s="8" t="s">
        <v>913</v>
      </c>
      <c r="R389" s="8" t="s">
        <v>914</v>
      </c>
    </row>
    <row r="390" spans="1:18" outlineLevel="2" x14ac:dyDescent="0.25">
      <c r="A390" s="8">
        <v>385</v>
      </c>
      <c r="B390" s="8" t="s">
        <v>1134</v>
      </c>
      <c r="C390" s="9" t="s">
        <v>38</v>
      </c>
      <c r="D390" s="10" t="str">
        <f>VLOOKUP(B390,[1]Sheet8!$B$2:$E$7500,3,0)</f>
        <v>Håi</v>
      </c>
      <c r="E390" s="8" t="s">
        <v>1119</v>
      </c>
      <c r="F390" s="8">
        <v>3</v>
      </c>
      <c r="G390" s="8">
        <v>6</v>
      </c>
      <c r="H390" s="8">
        <v>1.52</v>
      </c>
      <c r="I390" s="8">
        <v>66</v>
      </c>
      <c r="J390" s="8">
        <v>33</v>
      </c>
      <c r="K390" s="8"/>
      <c r="L390" s="8" t="s">
        <v>23</v>
      </c>
      <c r="M390" s="8" t="s">
        <v>23</v>
      </c>
      <c r="N390" s="8">
        <f t="shared" si="5"/>
        <v>2</v>
      </c>
      <c r="O390" s="8" t="s">
        <v>24</v>
      </c>
      <c r="P390" s="8" t="s">
        <v>173</v>
      </c>
      <c r="Q390" s="8" t="s">
        <v>913</v>
      </c>
      <c r="R390" s="8" t="s">
        <v>914</v>
      </c>
    </row>
    <row r="391" spans="1:18" outlineLevel="2" x14ac:dyDescent="0.25">
      <c r="A391" s="8">
        <v>386</v>
      </c>
      <c r="B391" s="8" t="s">
        <v>1137</v>
      </c>
      <c r="C391" s="9" t="s">
        <v>135</v>
      </c>
      <c r="D391" s="10" t="str">
        <f>VLOOKUP(B391,[1]Sheet8!$B$2:$E$7500,3,0)</f>
        <v>H­ng</v>
      </c>
      <c r="E391" s="8" t="s">
        <v>1119</v>
      </c>
      <c r="F391" s="8">
        <v>3</v>
      </c>
      <c r="G391" s="8">
        <v>6</v>
      </c>
      <c r="H391" s="8">
        <v>1.59</v>
      </c>
      <c r="I391" s="8">
        <v>82</v>
      </c>
      <c r="J391" s="8">
        <v>24</v>
      </c>
      <c r="K391" s="8"/>
      <c r="L391" s="8"/>
      <c r="M391" s="8" t="s">
        <v>23</v>
      </c>
      <c r="N391" s="8">
        <f t="shared" ref="N391:N454" si="6">COUNTA(K391:M391)</f>
        <v>1</v>
      </c>
      <c r="O391" s="8" t="s">
        <v>24</v>
      </c>
      <c r="P391" s="8" t="s">
        <v>173</v>
      </c>
      <c r="Q391" s="8" t="s">
        <v>913</v>
      </c>
      <c r="R391" s="8" t="s">
        <v>914</v>
      </c>
    </row>
    <row r="392" spans="1:18" outlineLevel="2" x14ac:dyDescent="0.25">
      <c r="A392" s="8">
        <v>387</v>
      </c>
      <c r="B392" s="8" t="s">
        <v>1140</v>
      </c>
      <c r="C392" s="9" t="s">
        <v>1141</v>
      </c>
      <c r="D392" s="10" t="str">
        <f>VLOOKUP(B392,[1]Sheet8!$B$2:$E$7500,3,0)</f>
        <v>Lîi</v>
      </c>
      <c r="E392" s="8" t="s">
        <v>1119</v>
      </c>
      <c r="F392" s="8">
        <v>1</v>
      </c>
      <c r="G392" s="8">
        <v>6</v>
      </c>
      <c r="H392" s="8">
        <v>0</v>
      </c>
      <c r="I392" s="8">
        <v>0</v>
      </c>
      <c r="J392" s="8">
        <v>0</v>
      </c>
      <c r="K392" s="8"/>
      <c r="L392" s="8"/>
      <c r="M392" s="8" t="s">
        <v>23</v>
      </c>
      <c r="N392" s="8">
        <f t="shared" si="6"/>
        <v>1</v>
      </c>
      <c r="O392" s="8" t="s">
        <v>24</v>
      </c>
      <c r="P392" s="8" t="s">
        <v>173</v>
      </c>
      <c r="Q392" s="8" t="s">
        <v>913</v>
      </c>
      <c r="R392" s="8" t="s">
        <v>914</v>
      </c>
    </row>
    <row r="393" spans="1:18" outlineLevel="2" x14ac:dyDescent="0.25">
      <c r="A393" s="8">
        <v>388</v>
      </c>
      <c r="B393" s="8" t="s">
        <v>1143</v>
      </c>
      <c r="C393" s="9" t="s">
        <v>71</v>
      </c>
      <c r="D393" s="10" t="str">
        <f>VLOOKUP(B393,[1]Sheet8!$B$2:$E$7500,3,0)</f>
        <v>Nam</v>
      </c>
      <c r="E393" s="8" t="s">
        <v>1119</v>
      </c>
      <c r="F393" s="8">
        <v>3</v>
      </c>
      <c r="G393" s="8">
        <v>6</v>
      </c>
      <c r="H393" s="8">
        <v>1.51</v>
      </c>
      <c r="I393" s="8">
        <v>77</v>
      </c>
      <c r="J393" s="8">
        <v>27</v>
      </c>
      <c r="K393" s="8"/>
      <c r="L393" s="8"/>
      <c r="M393" s="8" t="s">
        <v>23</v>
      </c>
      <c r="N393" s="8">
        <f t="shared" si="6"/>
        <v>1</v>
      </c>
      <c r="O393" s="8" t="s">
        <v>24</v>
      </c>
      <c r="P393" s="8" t="s">
        <v>173</v>
      </c>
      <c r="Q393" s="8" t="s">
        <v>913</v>
      </c>
      <c r="R393" s="8" t="s">
        <v>914</v>
      </c>
    </row>
    <row r="394" spans="1:18" outlineLevel="2" x14ac:dyDescent="0.25">
      <c r="A394" s="8">
        <v>389</v>
      </c>
      <c r="B394" s="8" t="s">
        <v>1144</v>
      </c>
      <c r="C394" s="9" t="s">
        <v>1145</v>
      </c>
      <c r="D394" s="10" t="str">
        <f>VLOOKUP(B394,[1]Sheet8!$B$2:$E$7500,3,0)</f>
        <v>Nhµn</v>
      </c>
      <c r="E394" s="8" t="s">
        <v>1119</v>
      </c>
      <c r="F394" s="8">
        <v>1</v>
      </c>
      <c r="G394" s="8">
        <v>6</v>
      </c>
      <c r="H394" s="8">
        <v>0</v>
      </c>
      <c r="I394" s="8">
        <v>0</v>
      </c>
      <c r="J394" s="8">
        <v>0</v>
      </c>
      <c r="K394" s="8"/>
      <c r="L394" s="8" t="s">
        <v>23</v>
      </c>
      <c r="M394" s="8" t="s">
        <v>23</v>
      </c>
      <c r="N394" s="8">
        <f t="shared" si="6"/>
        <v>2</v>
      </c>
      <c r="O394" s="8" t="s">
        <v>24</v>
      </c>
      <c r="P394" s="8" t="s">
        <v>173</v>
      </c>
      <c r="Q394" s="8" t="s">
        <v>913</v>
      </c>
      <c r="R394" s="8" t="s">
        <v>914</v>
      </c>
    </row>
    <row r="395" spans="1:18" outlineLevel="2" x14ac:dyDescent="0.25">
      <c r="A395" s="8">
        <v>390</v>
      </c>
      <c r="B395" s="8" t="s">
        <v>1146</v>
      </c>
      <c r="C395" s="9" t="s">
        <v>69</v>
      </c>
      <c r="D395" s="10" t="str">
        <f>VLOOKUP(B395,[1]Sheet8!$B$2:$E$7500,3,0)</f>
        <v>Phong</v>
      </c>
      <c r="E395" s="8" t="s">
        <v>1119</v>
      </c>
      <c r="F395" s="8">
        <v>3</v>
      </c>
      <c r="G395" s="8">
        <v>6</v>
      </c>
      <c r="H395" s="8">
        <v>1.49</v>
      </c>
      <c r="I395" s="8">
        <v>62</v>
      </c>
      <c r="J395" s="8">
        <v>37</v>
      </c>
      <c r="K395" s="8" t="s">
        <v>23</v>
      </c>
      <c r="L395" s="8" t="s">
        <v>23</v>
      </c>
      <c r="M395" s="8" t="s">
        <v>23</v>
      </c>
      <c r="N395" s="8">
        <f t="shared" si="6"/>
        <v>3</v>
      </c>
      <c r="O395" s="8" t="s">
        <v>58</v>
      </c>
      <c r="P395" s="8" t="s">
        <v>173</v>
      </c>
      <c r="Q395" s="8" t="s">
        <v>913</v>
      </c>
      <c r="R395" s="8" t="s">
        <v>914</v>
      </c>
    </row>
    <row r="396" spans="1:18" outlineLevel="2" x14ac:dyDescent="0.25">
      <c r="A396" s="8">
        <v>391</v>
      </c>
      <c r="B396" s="8" t="s">
        <v>1149</v>
      </c>
      <c r="C396" s="9" t="s">
        <v>57</v>
      </c>
      <c r="D396" s="10" t="str">
        <f>VLOOKUP(B396,[1]Sheet8!$B$2:$E$7500,3,0)</f>
        <v>S¸ng</v>
      </c>
      <c r="E396" s="8" t="s">
        <v>1119</v>
      </c>
      <c r="F396" s="8">
        <v>1</v>
      </c>
      <c r="G396" s="8">
        <v>6</v>
      </c>
      <c r="H396" s="8">
        <v>0</v>
      </c>
      <c r="I396" s="8">
        <v>0</v>
      </c>
      <c r="J396" s="8">
        <v>0</v>
      </c>
      <c r="K396" s="8"/>
      <c r="L396" s="8" t="s">
        <v>23</v>
      </c>
      <c r="M396" s="8" t="s">
        <v>23</v>
      </c>
      <c r="N396" s="8">
        <f t="shared" si="6"/>
        <v>2</v>
      </c>
      <c r="O396" s="8" t="s">
        <v>24</v>
      </c>
      <c r="P396" s="8" t="s">
        <v>173</v>
      </c>
      <c r="Q396" s="8" t="s">
        <v>913</v>
      </c>
      <c r="R396" s="8" t="s">
        <v>914</v>
      </c>
    </row>
    <row r="397" spans="1:18" outlineLevel="2" x14ac:dyDescent="0.25">
      <c r="A397" s="8">
        <v>392</v>
      </c>
      <c r="B397" s="8" t="s">
        <v>1151</v>
      </c>
      <c r="C397" s="9" t="s">
        <v>372</v>
      </c>
      <c r="D397" s="10" t="str">
        <f>VLOOKUP(B397,[1]Sheet8!$B$2:$E$7500,3,0)</f>
        <v>Thanh</v>
      </c>
      <c r="E397" s="8" t="s">
        <v>1119</v>
      </c>
      <c r="F397" s="8">
        <v>3</v>
      </c>
      <c r="G397" s="8">
        <v>6</v>
      </c>
      <c r="H397" s="8">
        <v>1.55</v>
      </c>
      <c r="I397" s="8">
        <v>65</v>
      </c>
      <c r="J397" s="8">
        <v>30</v>
      </c>
      <c r="K397" s="8"/>
      <c r="L397" s="8"/>
      <c r="M397" s="8" t="s">
        <v>23</v>
      </c>
      <c r="N397" s="8">
        <f t="shared" si="6"/>
        <v>1</v>
      </c>
      <c r="O397" s="8" t="s">
        <v>24</v>
      </c>
      <c r="P397" s="8" t="s">
        <v>173</v>
      </c>
      <c r="Q397" s="8" t="s">
        <v>913</v>
      </c>
      <c r="R397" s="8" t="s">
        <v>914</v>
      </c>
    </row>
    <row r="398" spans="1:18" outlineLevel="2" x14ac:dyDescent="0.25">
      <c r="A398" s="8">
        <v>393</v>
      </c>
      <c r="B398" s="8" t="s">
        <v>1152</v>
      </c>
      <c r="C398" s="9" t="s">
        <v>228</v>
      </c>
      <c r="D398" s="10" t="str">
        <f>VLOOKUP(B398,[1]Sheet8!$B$2:$E$7500,3,0)</f>
        <v>Thµnh</v>
      </c>
      <c r="E398" s="8" t="s">
        <v>1119</v>
      </c>
      <c r="F398" s="8">
        <v>3</v>
      </c>
      <c r="G398" s="8">
        <v>6</v>
      </c>
      <c r="H398" s="8">
        <v>1.45</v>
      </c>
      <c r="I398" s="8">
        <v>83</v>
      </c>
      <c r="J398" s="8">
        <v>29</v>
      </c>
      <c r="K398" s="8"/>
      <c r="L398" s="8"/>
      <c r="M398" s="8" t="s">
        <v>23</v>
      </c>
      <c r="N398" s="8">
        <f t="shared" si="6"/>
        <v>1</v>
      </c>
      <c r="O398" s="8" t="s">
        <v>24</v>
      </c>
      <c r="P398" s="8" t="s">
        <v>173</v>
      </c>
      <c r="Q398" s="8" t="s">
        <v>913</v>
      </c>
      <c r="R398" s="8" t="s">
        <v>914</v>
      </c>
    </row>
    <row r="399" spans="1:18" outlineLevel="2" x14ac:dyDescent="0.25">
      <c r="A399" s="8">
        <v>394</v>
      </c>
      <c r="B399" s="8" t="s">
        <v>1155</v>
      </c>
      <c r="C399" s="9" t="s">
        <v>1046</v>
      </c>
      <c r="D399" s="10" t="str">
        <f>VLOOKUP(B399,[1]Sheet8!$B$2:$E$7500,3,0)</f>
        <v>Th¬m</v>
      </c>
      <c r="E399" s="8" t="s">
        <v>1119</v>
      </c>
      <c r="F399" s="8">
        <v>3</v>
      </c>
      <c r="G399" s="8">
        <v>6</v>
      </c>
      <c r="H399" s="8">
        <v>1.5</v>
      </c>
      <c r="I399" s="8">
        <v>71</v>
      </c>
      <c r="J399" s="8">
        <v>36</v>
      </c>
      <c r="K399" s="8"/>
      <c r="L399" s="8" t="s">
        <v>23</v>
      </c>
      <c r="M399" s="8" t="s">
        <v>23</v>
      </c>
      <c r="N399" s="8">
        <f t="shared" si="6"/>
        <v>2</v>
      </c>
      <c r="O399" s="8" t="s">
        <v>24</v>
      </c>
      <c r="P399" s="8" t="s">
        <v>173</v>
      </c>
      <c r="Q399" s="8" t="s">
        <v>913</v>
      </c>
      <c r="R399" s="8" t="s">
        <v>914</v>
      </c>
    </row>
    <row r="400" spans="1:18" outlineLevel="2" x14ac:dyDescent="0.25">
      <c r="A400" s="8">
        <v>395</v>
      </c>
      <c r="B400" s="8" t="s">
        <v>1158</v>
      </c>
      <c r="C400" s="9" t="s">
        <v>1159</v>
      </c>
      <c r="D400" s="10" t="str">
        <f>VLOOKUP(B400,[1]Sheet8!$B$2:$E$7500,3,0)</f>
        <v>TiÕn</v>
      </c>
      <c r="E400" s="8" t="s">
        <v>1119</v>
      </c>
      <c r="F400" s="8">
        <v>4</v>
      </c>
      <c r="G400" s="8">
        <v>6</v>
      </c>
      <c r="H400" s="8">
        <v>1.71</v>
      </c>
      <c r="I400" s="8">
        <v>92</v>
      </c>
      <c r="J400" s="8">
        <v>31</v>
      </c>
      <c r="K400" s="8"/>
      <c r="L400" s="8"/>
      <c r="M400" s="8" t="s">
        <v>23</v>
      </c>
      <c r="N400" s="8">
        <f t="shared" si="6"/>
        <v>1</v>
      </c>
      <c r="O400" s="8" t="s">
        <v>24</v>
      </c>
      <c r="P400" s="8" t="s">
        <v>173</v>
      </c>
      <c r="Q400" s="8" t="s">
        <v>913</v>
      </c>
      <c r="R400" s="8" t="s">
        <v>914</v>
      </c>
    </row>
    <row r="401" spans="1:18" outlineLevel="2" x14ac:dyDescent="0.25">
      <c r="A401" s="8">
        <v>396</v>
      </c>
      <c r="B401" s="8" t="s">
        <v>1161</v>
      </c>
      <c r="C401" s="9" t="s">
        <v>141</v>
      </c>
      <c r="D401" s="10" t="str">
        <f>VLOOKUP(B401,[1]Sheet8!$B$2:$E$7500,3,0)</f>
        <v>TiÕn</v>
      </c>
      <c r="E401" s="8" t="s">
        <v>1119</v>
      </c>
      <c r="F401" s="8">
        <v>4</v>
      </c>
      <c r="G401" s="8">
        <v>6</v>
      </c>
      <c r="H401" s="8">
        <v>1.65</v>
      </c>
      <c r="I401" s="8">
        <v>91</v>
      </c>
      <c r="J401" s="8">
        <v>30</v>
      </c>
      <c r="K401" s="8"/>
      <c r="L401" s="8"/>
      <c r="M401" s="8" t="s">
        <v>23</v>
      </c>
      <c r="N401" s="8">
        <f t="shared" si="6"/>
        <v>1</v>
      </c>
      <c r="O401" s="8" t="s">
        <v>24</v>
      </c>
      <c r="P401" s="8" t="s">
        <v>173</v>
      </c>
      <c r="Q401" s="8" t="s">
        <v>913</v>
      </c>
      <c r="R401" s="8" t="s">
        <v>914</v>
      </c>
    </row>
    <row r="402" spans="1:18" outlineLevel="2" x14ac:dyDescent="0.25">
      <c r="A402" s="8">
        <v>397</v>
      </c>
      <c r="B402" s="8" t="s">
        <v>1165</v>
      </c>
      <c r="C402" s="9" t="s">
        <v>192</v>
      </c>
      <c r="D402" s="10" t="str">
        <f>VLOOKUP(B402,[1]Sheet8!$B$2:$E$7500,3,0)</f>
        <v>Tíi</v>
      </c>
      <c r="E402" s="8" t="s">
        <v>1119</v>
      </c>
      <c r="F402" s="8">
        <v>4</v>
      </c>
      <c r="G402" s="8">
        <v>6</v>
      </c>
      <c r="H402" s="8">
        <v>1.74</v>
      </c>
      <c r="I402" s="8">
        <v>91</v>
      </c>
      <c r="J402" s="8">
        <v>32</v>
      </c>
      <c r="K402" s="8"/>
      <c r="L402" s="8"/>
      <c r="M402" s="8" t="s">
        <v>23</v>
      </c>
      <c r="N402" s="8">
        <f t="shared" si="6"/>
        <v>1</v>
      </c>
      <c r="O402" s="8" t="s">
        <v>24</v>
      </c>
      <c r="P402" s="8" t="s">
        <v>173</v>
      </c>
      <c r="Q402" s="8" t="s">
        <v>913</v>
      </c>
      <c r="R402" s="8" t="s">
        <v>914</v>
      </c>
    </row>
    <row r="403" spans="1:18" outlineLevel="2" x14ac:dyDescent="0.25">
      <c r="A403" s="8">
        <v>398</v>
      </c>
      <c r="B403" s="8" t="s">
        <v>1167</v>
      </c>
      <c r="C403" s="9" t="s">
        <v>1168</v>
      </c>
      <c r="D403" s="10" t="str">
        <f>VLOOKUP(B403,[1]Sheet8!$B$2:$E$7500,3,0)</f>
        <v>Trang</v>
      </c>
      <c r="E403" s="8" t="s">
        <v>1119</v>
      </c>
      <c r="F403" s="8">
        <v>1</v>
      </c>
      <c r="G403" s="8">
        <v>6</v>
      </c>
      <c r="H403" s="8">
        <v>0</v>
      </c>
      <c r="I403" s="8">
        <v>0</v>
      </c>
      <c r="J403" s="8">
        <v>0</v>
      </c>
      <c r="K403" s="8"/>
      <c r="L403" s="8"/>
      <c r="M403" s="8" t="s">
        <v>23</v>
      </c>
      <c r="N403" s="8">
        <f t="shared" si="6"/>
        <v>1</v>
      </c>
      <c r="O403" s="8" t="s">
        <v>24</v>
      </c>
      <c r="P403" s="8" t="s">
        <v>173</v>
      </c>
      <c r="Q403" s="8" t="s">
        <v>913</v>
      </c>
      <c r="R403" s="8" t="s">
        <v>914</v>
      </c>
    </row>
    <row r="404" spans="1:18" outlineLevel="2" x14ac:dyDescent="0.25">
      <c r="A404" s="8">
        <v>399</v>
      </c>
      <c r="B404" s="8" t="s">
        <v>1171</v>
      </c>
      <c r="C404" s="9" t="s">
        <v>1172</v>
      </c>
      <c r="D404" s="10" t="str">
        <f>VLOOKUP(B404,[1]Sheet8!$B$2:$E$7500,3,0)</f>
        <v>Tïng</v>
      </c>
      <c r="E404" s="8" t="s">
        <v>1119</v>
      </c>
      <c r="F404" s="8">
        <v>2</v>
      </c>
      <c r="G404" s="8">
        <v>6</v>
      </c>
      <c r="H404" s="8">
        <v>1.38</v>
      </c>
      <c r="I404" s="8">
        <v>56</v>
      </c>
      <c r="J404" s="8">
        <v>20</v>
      </c>
      <c r="K404" s="8"/>
      <c r="L404" s="8"/>
      <c r="M404" s="8" t="s">
        <v>23</v>
      </c>
      <c r="N404" s="8">
        <f t="shared" si="6"/>
        <v>1</v>
      </c>
      <c r="O404" s="8" t="s">
        <v>24</v>
      </c>
      <c r="P404" s="8" t="s">
        <v>173</v>
      </c>
      <c r="Q404" s="8" t="s">
        <v>913</v>
      </c>
      <c r="R404" s="8" t="s">
        <v>914</v>
      </c>
    </row>
    <row r="405" spans="1:18" outlineLevel="2" x14ac:dyDescent="0.25">
      <c r="A405" s="8">
        <v>400</v>
      </c>
      <c r="B405" s="8" t="s">
        <v>1174</v>
      </c>
      <c r="C405" s="9" t="s">
        <v>50</v>
      </c>
      <c r="D405" s="10" t="str">
        <f>VLOOKUP(B405,[1]Sheet8!$B$2:$E$7500,3,0)</f>
        <v>Vinh</v>
      </c>
      <c r="E405" s="8" t="s">
        <v>1119</v>
      </c>
      <c r="F405" s="8">
        <v>4</v>
      </c>
      <c r="G405" s="8">
        <v>6</v>
      </c>
      <c r="H405" s="8">
        <v>1.65</v>
      </c>
      <c r="I405" s="8">
        <v>92</v>
      </c>
      <c r="J405" s="8">
        <v>29</v>
      </c>
      <c r="K405" s="8"/>
      <c r="L405" s="8"/>
      <c r="M405" s="8" t="s">
        <v>23</v>
      </c>
      <c r="N405" s="8">
        <f t="shared" si="6"/>
        <v>1</v>
      </c>
      <c r="O405" s="8" t="s">
        <v>24</v>
      </c>
      <c r="P405" s="8" t="s">
        <v>173</v>
      </c>
      <c r="Q405" s="8" t="s">
        <v>913</v>
      </c>
      <c r="R405" s="8" t="s">
        <v>914</v>
      </c>
    </row>
    <row r="406" spans="1:18" outlineLevel="2" x14ac:dyDescent="0.25">
      <c r="A406" s="8">
        <v>401</v>
      </c>
      <c r="B406" s="8" t="s">
        <v>1176</v>
      </c>
      <c r="C406" s="9" t="s">
        <v>1177</v>
      </c>
      <c r="D406" s="10" t="str">
        <f>VLOOKUP(B406,[1]Sheet8!$B$2:$E$7500,3,0)</f>
        <v>§øc</v>
      </c>
      <c r="E406" s="8" t="s">
        <v>1178</v>
      </c>
      <c r="F406" s="8">
        <v>1</v>
      </c>
      <c r="G406" s="8">
        <v>6</v>
      </c>
      <c r="H406" s="8">
        <v>1.1000000000000001</v>
      </c>
      <c r="I406" s="8">
        <v>20</v>
      </c>
      <c r="J406" s="8">
        <v>0</v>
      </c>
      <c r="K406" s="8" t="s">
        <v>23</v>
      </c>
      <c r="L406" s="8" t="s">
        <v>23</v>
      </c>
      <c r="M406" s="8" t="s">
        <v>23</v>
      </c>
      <c r="N406" s="8">
        <f t="shared" si="6"/>
        <v>3</v>
      </c>
      <c r="O406" s="8" t="s">
        <v>58</v>
      </c>
      <c r="P406" s="8" t="s">
        <v>173</v>
      </c>
      <c r="Q406" s="8" t="s">
        <v>957</v>
      </c>
      <c r="R406" s="8" t="s">
        <v>914</v>
      </c>
    </row>
    <row r="407" spans="1:18" outlineLevel="2" x14ac:dyDescent="0.25">
      <c r="A407" s="8">
        <v>402</v>
      </c>
      <c r="B407" s="8" t="s">
        <v>1181</v>
      </c>
      <c r="C407" s="9" t="s">
        <v>192</v>
      </c>
      <c r="D407" s="10" t="str">
        <f>VLOOKUP(B407,[1]Sheet8!$B$2:$E$7500,3,0)</f>
        <v>H¹nh</v>
      </c>
      <c r="E407" s="8" t="s">
        <v>1178</v>
      </c>
      <c r="F407" s="8">
        <v>1</v>
      </c>
      <c r="G407" s="8">
        <v>6</v>
      </c>
      <c r="H407" s="8">
        <v>0</v>
      </c>
      <c r="I407" s="8">
        <v>0</v>
      </c>
      <c r="J407" s="8">
        <v>0</v>
      </c>
      <c r="K407" s="8" t="s">
        <v>1182</v>
      </c>
      <c r="L407" s="8" t="s">
        <v>23</v>
      </c>
      <c r="M407" s="8" t="s">
        <v>23</v>
      </c>
      <c r="N407" s="8">
        <f t="shared" si="6"/>
        <v>3</v>
      </c>
      <c r="O407" s="8" t="s">
        <v>24</v>
      </c>
      <c r="P407" s="8" t="s">
        <v>173</v>
      </c>
      <c r="Q407" s="8" t="s">
        <v>957</v>
      </c>
      <c r="R407" s="8" t="s">
        <v>914</v>
      </c>
    </row>
    <row r="408" spans="1:18" outlineLevel="2" x14ac:dyDescent="0.25">
      <c r="A408" s="8">
        <v>403</v>
      </c>
      <c r="B408" s="8" t="s">
        <v>1183</v>
      </c>
      <c r="C408" s="9" t="s">
        <v>1184</v>
      </c>
      <c r="D408" s="10" t="str">
        <f>VLOOKUP(B408,[1]Sheet8!$B$2:$E$7500,3,0)</f>
        <v>Phi</v>
      </c>
      <c r="E408" s="8" t="s">
        <v>1178</v>
      </c>
      <c r="F408" s="8">
        <v>4</v>
      </c>
      <c r="G408" s="8">
        <v>6</v>
      </c>
      <c r="H408" s="8">
        <v>1.77</v>
      </c>
      <c r="I408" s="8">
        <v>91</v>
      </c>
      <c r="J408" s="8">
        <v>20</v>
      </c>
      <c r="K408" s="8"/>
      <c r="L408" s="8"/>
      <c r="M408" s="8" t="s">
        <v>23</v>
      </c>
      <c r="N408" s="8">
        <f t="shared" si="6"/>
        <v>1</v>
      </c>
      <c r="O408" s="8" t="s">
        <v>24</v>
      </c>
      <c r="P408" s="8" t="s">
        <v>173</v>
      </c>
      <c r="Q408" s="8" t="s">
        <v>957</v>
      </c>
      <c r="R408" s="8" t="s">
        <v>914</v>
      </c>
    </row>
    <row r="409" spans="1:18" outlineLevel="2" x14ac:dyDescent="0.25">
      <c r="A409" s="8">
        <v>404</v>
      </c>
      <c r="B409" s="8" t="s">
        <v>1185</v>
      </c>
      <c r="C409" s="9" t="s">
        <v>164</v>
      </c>
      <c r="D409" s="10" t="str">
        <f>VLOOKUP(B409,[1]Sheet8!$B$2:$E$7500,3,0)</f>
        <v>An</v>
      </c>
      <c r="E409" s="8" t="s">
        <v>1186</v>
      </c>
      <c r="F409" s="8">
        <v>1</v>
      </c>
      <c r="G409" s="8">
        <v>6</v>
      </c>
      <c r="H409" s="8">
        <v>0</v>
      </c>
      <c r="I409" s="8">
        <v>0</v>
      </c>
      <c r="J409" s="8">
        <v>0</v>
      </c>
      <c r="K409" s="8" t="s">
        <v>23</v>
      </c>
      <c r="L409" s="8" t="s">
        <v>23</v>
      </c>
      <c r="M409" s="8" t="s">
        <v>23</v>
      </c>
      <c r="N409" s="8">
        <f t="shared" si="6"/>
        <v>3</v>
      </c>
      <c r="O409" s="8" t="s">
        <v>58</v>
      </c>
      <c r="P409" s="8" t="s">
        <v>173</v>
      </c>
      <c r="Q409" s="8" t="s">
        <v>917</v>
      </c>
      <c r="R409" s="8" t="s">
        <v>914</v>
      </c>
    </row>
    <row r="410" spans="1:18" outlineLevel="2" x14ac:dyDescent="0.25">
      <c r="A410" s="8">
        <v>405</v>
      </c>
      <c r="B410" s="8" t="s">
        <v>1190</v>
      </c>
      <c r="C410" s="9" t="s">
        <v>38</v>
      </c>
      <c r="D410" s="10" t="str">
        <f>VLOOKUP(B410,[1]Sheet8!$B$2:$E$7500,3,0)</f>
        <v>D­¬ng</v>
      </c>
      <c r="E410" s="8" t="s">
        <v>1186</v>
      </c>
      <c r="F410" s="8">
        <v>1</v>
      </c>
      <c r="G410" s="8">
        <v>6</v>
      </c>
      <c r="H410" s="8">
        <v>0</v>
      </c>
      <c r="I410" s="8">
        <v>0</v>
      </c>
      <c r="J410" s="8">
        <v>0</v>
      </c>
      <c r="K410" s="8"/>
      <c r="L410" s="8"/>
      <c r="M410" s="8" t="s">
        <v>23</v>
      </c>
      <c r="N410" s="8">
        <f t="shared" si="6"/>
        <v>1</v>
      </c>
      <c r="O410" s="8" t="s">
        <v>24</v>
      </c>
      <c r="P410" s="8" t="s">
        <v>173</v>
      </c>
      <c r="Q410" s="8" t="s">
        <v>917</v>
      </c>
      <c r="R410" s="8" t="s">
        <v>914</v>
      </c>
    </row>
    <row r="411" spans="1:18" outlineLevel="2" x14ac:dyDescent="0.25">
      <c r="A411" s="8">
        <v>406</v>
      </c>
      <c r="B411" s="8" t="s">
        <v>1191</v>
      </c>
      <c r="C411" s="9" t="s">
        <v>79</v>
      </c>
      <c r="D411" s="10" t="str">
        <f>VLOOKUP(B411,[1]Sheet8!$B$2:$E$7500,3,0)</f>
        <v>Hïng</v>
      </c>
      <c r="E411" s="8" t="s">
        <v>1186</v>
      </c>
      <c r="F411" s="8">
        <v>2</v>
      </c>
      <c r="G411" s="8">
        <v>6</v>
      </c>
      <c r="H411" s="8">
        <v>1.23</v>
      </c>
      <c r="I411" s="8">
        <v>35</v>
      </c>
      <c r="J411" s="8">
        <v>0</v>
      </c>
      <c r="K411" s="8"/>
      <c r="L411" s="8" t="s">
        <v>23</v>
      </c>
      <c r="M411" s="8" t="s">
        <v>23</v>
      </c>
      <c r="N411" s="8">
        <f t="shared" si="6"/>
        <v>2</v>
      </c>
      <c r="O411" s="8" t="s">
        <v>24</v>
      </c>
      <c r="P411" s="8" t="s">
        <v>173</v>
      </c>
      <c r="Q411" s="8" t="s">
        <v>917</v>
      </c>
      <c r="R411" s="8" t="s">
        <v>914</v>
      </c>
    </row>
    <row r="412" spans="1:18" outlineLevel="2" x14ac:dyDescent="0.25">
      <c r="A412" s="8">
        <v>407</v>
      </c>
      <c r="B412" s="8" t="s">
        <v>1195</v>
      </c>
      <c r="C412" s="9" t="s">
        <v>1196</v>
      </c>
      <c r="D412" s="10" t="str">
        <f>VLOOKUP(B412,[1]Sheet8!$B$2:$E$7500,3,0)</f>
        <v>Ngäc</v>
      </c>
      <c r="E412" s="8" t="s">
        <v>1186</v>
      </c>
      <c r="F412" s="8">
        <v>1</v>
      </c>
      <c r="G412" s="8">
        <v>6</v>
      </c>
      <c r="H412" s="8">
        <v>0</v>
      </c>
      <c r="I412" s="8">
        <v>0</v>
      </c>
      <c r="J412" s="8">
        <v>0</v>
      </c>
      <c r="K412" s="8" t="s">
        <v>23</v>
      </c>
      <c r="L412" s="8" t="s">
        <v>23</v>
      </c>
      <c r="M412" s="8" t="s">
        <v>23</v>
      </c>
      <c r="N412" s="8">
        <f t="shared" si="6"/>
        <v>3</v>
      </c>
      <c r="O412" s="8" t="s">
        <v>58</v>
      </c>
      <c r="P412" s="8" t="s">
        <v>173</v>
      </c>
      <c r="Q412" s="8" t="s">
        <v>917</v>
      </c>
      <c r="R412" s="8" t="s">
        <v>914</v>
      </c>
    </row>
    <row r="413" spans="1:18" outlineLevel="2" x14ac:dyDescent="0.25">
      <c r="A413" s="8">
        <v>408</v>
      </c>
      <c r="B413" s="8" t="s">
        <v>1199</v>
      </c>
      <c r="C413" s="9" t="s">
        <v>1200</v>
      </c>
      <c r="D413" s="10" t="str">
        <f>VLOOKUP(B413,[1]Sheet8!$B$2:$E$7500,3,0)</f>
        <v>Ph­¬ng</v>
      </c>
      <c r="E413" s="8" t="s">
        <v>1186</v>
      </c>
      <c r="F413" s="8">
        <v>1</v>
      </c>
      <c r="G413" s="8">
        <v>6</v>
      </c>
      <c r="H413" s="8">
        <v>0</v>
      </c>
      <c r="I413" s="8">
        <v>0</v>
      </c>
      <c r="J413" s="8">
        <v>0</v>
      </c>
      <c r="K413" s="8"/>
      <c r="L413" s="8" t="s">
        <v>23</v>
      </c>
      <c r="M413" s="8" t="s">
        <v>23</v>
      </c>
      <c r="N413" s="8">
        <f t="shared" si="6"/>
        <v>2</v>
      </c>
      <c r="O413" s="8" t="s">
        <v>24</v>
      </c>
      <c r="P413" s="8" t="s">
        <v>173</v>
      </c>
      <c r="Q413" s="8" t="s">
        <v>917</v>
      </c>
      <c r="R413" s="8" t="s">
        <v>914</v>
      </c>
    </row>
    <row r="414" spans="1:18" outlineLevel="2" x14ac:dyDescent="0.25">
      <c r="A414" s="8">
        <v>409</v>
      </c>
      <c r="B414" s="8" t="s">
        <v>1202</v>
      </c>
      <c r="C414" s="9" t="s">
        <v>1203</v>
      </c>
      <c r="D414" s="10" t="str">
        <f>VLOOKUP(B414,[1]Sheet8!$B$2:$E$7500,3,0)</f>
        <v>S¬n</v>
      </c>
      <c r="E414" s="8" t="s">
        <v>1186</v>
      </c>
      <c r="F414" s="8">
        <v>1</v>
      </c>
      <c r="G414" s="8">
        <v>6</v>
      </c>
      <c r="H414" s="8">
        <v>0</v>
      </c>
      <c r="I414" s="8">
        <v>0</v>
      </c>
      <c r="J414" s="8">
        <v>0</v>
      </c>
      <c r="K414" s="8" t="s">
        <v>23</v>
      </c>
      <c r="L414" s="8" t="s">
        <v>23</v>
      </c>
      <c r="M414" s="8" t="s">
        <v>23</v>
      </c>
      <c r="N414" s="8">
        <f t="shared" si="6"/>
        <v>3</v>
      </c>
      <c r="O414" s="8" t="s">
        <v>58</v>
      </c>
      <c r="P414" s="8" t="s">
        <v>173</v>
      </c>
      <c r="Q414" s="8" t="s">
        <v>917</v>
      </c>
      <c r="R414" s="8" t="s">
        <v>914</v>
      </c>
    </row>
    <row r="415" spans="1:18" outlineLevel="2" x14ac:dyDescent="0.25">
      <c r="A415" s="8">
        <v>410</v>
      </c>
      <c r="B415" s="8" t="s">
        <v>1206</v>
      </c>
      <c r="C415" s="9" t="s">
        <v>1207</v>
      </c>
      <c r="D415" s="10" t="str">
        <f>VLOOKUP(B415,[1]Sheet8!$B$2:$E$7500,3,0)</f>
        <v>Thanh</v>
      </c>
      <c r="E415" s="8" t="s">
        <v>1186</v>
      </c>
      <c r="F415" s="8">
        <v>1</v>
      </c>
      <c r="G415" s="8">
        <v>6</v>
      </c>
      <c r="H415" s="8">
        <v>0</v>
      </c>
      <c r="I415" s="8">
        <v>0</v>
      </c>
      <c r="J415" s="8">
        <v>0</v>
      </c>
      <c r="K415" s="8" t="s">
        <v>23</v>
      </c>
      <c r="L415" s="8" t="s">
        <v>23</v>
      </c>
      <c r="M415" s="8" t="s">
        <v>23</v>
      </c>
      <c r="N415" s="8">
        <f t="shared" si="6"/>
        <v>3</v>
      </c>
      <c r="O415" s="8" t="s">
        <v>58</v>
      </c>
      <c r="P415" s="8" t="s">
        <v>173</v>
      </c>
      <c r="Q415" s="8" t="s">
        <v>917</v>
      </c>
      <c r="R415" s="8" t="s">
        <v>914</v>
      </c>
    </row>
    <row r="416" spans="1:18" outlineLevel="2" x14ac:dyDescent="0.25">
      <c r="A416" s="8">
        <v>411</v>
      </c>
      <c r="B416" s="8" t="s">
        <v>1209</v>
      </c>
      <c r="C416" s="9" t="s">
        <v>98</v>
      </c>
      <c r="D416" s="10" t="str">
        <f>VLOOKUP(B416,[1]Sheet8!$B$2:$E$7500,3,0)</f>
        <v>Trang</v>
      </c>
      <c r="E416" s="8" t="s">
        <v>1186</v>
      </c>
      <c r="F416" s="8">
        <v>1</v>
      </c>
      <c r="G416" s="8">
        <v>6</v>
      </c>
      <c r="H416" s="8">
        <v>0</v>
      </c>
      <c r="I416" s="8">
        <v>0</v>
      </c>
      <c r="J416" s="8">
        <v>0</v>
      </c>
      <c r="K416" s="8"/>
      <c r="L416" s="8" t="s">
        <v>23</v>
      </c>
      <c r="M416" s="8" t="s">
        <v>23</v>
      </c>
      <c r="N416" s="8">
        <f t="shared" si="6"/>
        <v>2</v>
      </c>
      <c r="O416" s="8" t="s">
        <v>24</v>
      </c>
      <c r="P416" s="8" t="s">
        <v>173</v>
      </c>
      <c r="Q416" s="8" t="s">
        <v>917</v>
      </c>
      <c r="R416" s="8" t="s">
        <v>914</v>
      </c>
    </row>
    <row r="417" spans="1:18" outlineLevel="2" x14ac:dyDescent="0.25">
      <c r="A417" s="8">
        <v>412</v>
      </c>
      <c r="B417" s="8" t="s">
        <v>1210</v>
      </c>
      <c r="C417" s="9" t="s">
        <v>959</v>
      </c>
      <c r="D417" s="10" t="str">
        <f>VLOOKUP(B417,[1]Sheet8!$B$2:$E$7500,3,0)</f>
        <v>Tr­ëng</v>
      </c>
      <c r="E417" s="8" t="s">
        <v>1186</v>
      </c>
      <c r="F417" s="8">
        <v>1</v>
      </c>
      <c r="G417" s="8">
        <v>6</v>
      </c>
      <c r="H417" s="8">
        <v>0</v>
      </c>
      <c r="I417" s="8">
        <v>0</v>
      </c>
      <c r="J417" s="8">
        <v>0</v>
      </c>
      <c r="K417" s="8" t="s">
        <v>23</v>
      </c>
      <c r="L417" s="8" t="s">
        <v>23</v>
      </c>
      <c r="M417" s="8" t="s">
        <v>23</v>
      </c>
      <c r="N417" s="8">
        <f t="shared" si="6"/>
        <v>3</v>
      </c>
      <c r="O417" s="8" t="s">
        <v>58</v>
      </c>
      <c r="P417" s="8" t="s">
        <v>173</v>
      </c>
      <c r="Q417" s="8" t="s">
        <v>917</v>
      </c>
      <c r="R417" s="8" t="s">
        <v>914</v>
      </c>
    </row>
    <row r="418" spans="1:18" outlineLevel="2" x14ac:dyDescent="0.25">
      <c r="A418" s="8">
        <v>413</v>
      </c>
      <c r="B418" s="8" t="s">
        <v>1213</v>
      </c>
      <c r="C418" s="9" t="s">
        <v>68</v>
      </c>
      <c r="D418" s="10" t="str">
        <f>VLOOKUP(B418,[1]Sheet8!$B$2:$E$7500,3,0)</f>
        <v>TuÊn</v>
      </c>
      <c r="E418" s="8" t="s">
        <v>1186</v>
      </c>
      <c r="F418" s="8">
        <v>1</v>
      </c>
      <c r="G418" s="8">
        <v>6</v>
      </c>
      <c r="H418" s="8">
        <v>0</v>
      </c>
      <c r="I418" s="8">
        <v>0</v>
      </c>
      <c r="J418" s="8">
        <v>0</v>
      </c>
      <c r="K418" s="8" t="s">
        <v>23</v>
      </c>
      <c r="L418" s="8" t="s">
        <v>23</v>
      </c>
      <c r="M418" s="8" t="s">
        <v>23</v>
      </c>
      <c r="N418" s="8">
        <f t="shared" si="6"/>
        <v>3</v>
      </c>
      <c r="O418" s="8" t="s">
        <v>58</v>
      </c>
      <c r="P418" s="8" t="s">
        <v>173</v>
      </c>
      <c r="Q418" s="8" t="s">
        <v>917</v>
      </c>
      <c r="R418" s="8" t="s">
        <v>914</v>
      </c>
    </row>
    <row r="419" spans="1:18" outlineLevel="2" x14ac:dyDescent="0.25">
      <c r="A419" s="8">
        <v>414</v>
      </c>
      <c r="B419" s="8" t="s">
        <v>1216</v>
      </c>
      <c r="C419" s="9" t="s">
        <v>1217</v>
      </c>
      <c r="D419" s="10" t="str">
        <f>VLOOKUP(B419,[1]Sheet8!$B$2:$E$7500,3,0)</f>
        <v>Tïng</v>
      </c>
      <c r="E419" s="8" t="s">
        <v>1186</v>
      </c>
      <c r="F419" s="8">
        <v>1</v>
      </c>
      <c r="G419" s="8">
        <v>6</v>
      </c>
      <c r="H419" s="8">
        <v>0</v>
      </c>
      <c r="I419" s="8">
        <v>0</v>
      </c>
      <c r="J419" s="8">
        <v>0</v>
      </c>
      <c r="K419" s="8" t="s">
        <v>23</v>
      </c>
      <c r="L419" s="8" t="s">
        <v>23</v>
      </c>
      <c r="M419" s="8" t="s">
        <v>23</v>
      </c>
      <c r="N419" s="8">
        <f t="shared" si="6"/>
        <v>3</v>
      </c>
      <c r="O419" s="8" t="s">
        <v>58</v>
      </c>
      <c r="P419" s="8" t="s">
        <v>173</v>
      </c>
      <c r="Q419" s="8" t="s">
        <v>917</v>
      </c>
      <c r="R419" s="8" t="s">
        <v>914</v>
      </c>
    </row>
    <row r="420" spans="1:18" outlineLevel="2" x14ac:dyDescent="0.25">
      <c r="A420" s="8">
        <v>415</v>
      </c>
      <c r="B420" s="8" t="s">
        <v>1218</v>
      </c>
      <c r="C420" s="9" t="s">
        <v>372</v>
      </c>
      <c r="D420" s="10" t="str">
        <f>VLOOKUP(B420,[1]Sheet8!$B$2:$E$7500,3,0)</f>
        <v>Tuyªn</v>
      </c>
      <c r="E420" s="8" t="s">
        <v>1186</v>
      </c>
      <c r="F420" s="8">
        <v>2</v>
      </c>
      <c r="G420" s="8">
        <v>6</v>
      </c>
      <c r="H420" s="8">
        <v>1.32</v>
      </c>
      <c r="I420" s="8">
        <v>41</v>
      </c>
      <c r="J420" s="8">
        <v>0</v>
      </c>
      <c r="K420" s="8"/>
      <c r="L420" s="8" t="s">
        <v>23</v>
      </c>
      <c r="M420" s="8" t="s">
        <v>23</v>
      </c>
      <c r="N420" s="8">
        <f t="shared" si="6"/>
        <v>2</v>
      </c>
      <c r="O420" s="8" t="s">
        <v>24</v>
      </c>
      <c r="P420" s="8" t="s">
        <v>173</v>
      </c>
      <c r="Q420" s="8" t="s">
        <v>917</v>
      </c>
      <c r="R420" s="8" t="s">
        <v>914</v>
      </c>
    </row>
    <row r="421" spans="1:18" outlineLevel="2" x14ac:dyDescent="0.25">
      <c r="A421" s="8">
        <v>416</v>
      </c>
      <c r="B421" s="8" t="s">
        <v>1220</v>
      </c>
      <c r="C421" s="9" t="s">
        <v>1221</v>
      </c>
      <c r="D421" s="10" t="str">
        <f>VLOOKUP(B421,[1]Sheet8!$B$2:$E$7500,3,0)</f>
        <v>Léc</v>
      </c>
      <c r="E421" s="8" t="s">
        <v>1222</v>
      </c>
      <c r="F421" s="8">
        <v>2</v>
      </c>
      <c r="G421" s="8">
        <v>4</v>
      </c>
      <c r="H421" s="8">
        <v>1.39</v>
      </c>
      <c r="I421" s="8">
        <v>36</v>
      </c>
      <c r="J421" s="8">
        <v>20</v>
      </c>
      <c r="K421" s="8"/>
      <c r="L421" s="8"/>
      <c r="M421" s="8" t="s">
        <v>23</v>
      </c>
      <c r="N421" s="8">
        <f t="shared" si="6"/>
        <v>1</v>
      </c>
      <c r="O421" s="8" t="s">
        <v>24</v>
      </c>
      <c r="P421" s="8" t="s">
        <v>173</v>
      </c>
      <c r="Q421" s="8" t="s">
        <v>913</v>
      </c>
      <c r="R421" s="8" t="s">
        <v>914</v>
      </c>
    </row>
    <row r="422" spans="1:18" outlineLevel="2" x14ac:dyDescent="0.25">
      <c r="A422" s="8">
        <v>417</v>
      </c>
      <c r="B422" s="8" t="s">
        <v>1224</v>
      </c>
      <c r="C422" s="9" t="s">
        <v>576</v>
      </c>
      <c r="D422" s="10" t="str">
        <f>VLOOKUP(B422,[1]Sheet8!$B$2:$E$7500,3,0)</f>
        <v>Nga</v>
      </c>
      <c r="E422" s="8" t="s">
        <v>1222</v>
      </c>
      <c r="F422" s="8">
        <v>2</v>
      </c>
      <c r="G422" s="8">
        <v>4</v>
      </c>
      <c r="H422" s="8">
        <v>1.38</v>
      </c>
      <c r="I422" s="8">
        <v>44</v>
      </c>
      <c r="J422" s="8">
        <v>24</v>
      </c>
      <c r="K422" s="8"/>
      <c r="L422" s="8"/>
      <c r="M422" s="8" t="s">
        <v>23</v>
      </c>
      <c r="N422" s="8">
        <f t="shared" si="6"/>
        <v>1</v>
      </c>
      <c r="O422" s="8" t="s">
        <v>24</v>
      </c>
      <c r="P422" s="8" t="s">
        <v>173</v>
      </c>
      <c r="Q422" s="8" t="s">
        <v>913</v>
      </c>
      <c r="R422" s="8" t="s">
        <v>914</v>
      </c>
    </row>
    <row r="423" spans="1:18" outlineLevel="2" x14ac:dyDescent="0.25">
      <c r="A423" s="8">
        <v>418</v>
      </c>
      <c r="B423" s="8" t="s">
        <v>1227</v>
      </c>
      <c r="C423" s="9" t="s">
        <v>692</v>
      </c>
      <c r="D423" s="10" t="str">
        <f>VLOOKUP(B423,[1]Sheet8!$B$2:$E$7500,3,0)</f>
        <v>Trang</v>
      </c>
      <c r="E423" s="8" t="s">
        <v>1222</v>
      </c>
      <c r="F423" s="8">
        <v>1</v>
      </c>
      <c r="G423" s="8">
        <v>4</v>
      </c>
      <c r="H423" s="8">
        <v>0</v>
      </c>
      <c r="I423" s="8">
        <v>0</v>
      </c>
      <c r="J423" s="8">
        <v>0</v>
      </c>
      <c r="K423" s="8"/>
      <c r="L423" s="8"/>
      <c r="M423" s="8" t="s">
        <v>23</v>
      </c>
      <c r="N423" s="8">
        <f t="shared" si="6"/>
        <v>1</v>
      </c>
      <c r="O423" s="8" t="s">
        <v>24</v>
      </c>
      <c r="P423" s="8" t="s">
        <v>173</v>
      </c>
      <c r="Q423" s="8" t="s">
        <v>913</v>
      </c>
      <c r="R423" s="8" t="s">
        <v>914</v>
      </c>
    </row>
    <row r="424" spans="1:18" outlineLevel="2" x14ac:dyDescent="0.25">
      <c r="A424" s="8">
        <v>419</v>
      </c>
      <c r="B424" s="8" t="s">
        <v>1230</v>
      </c>
      <c r="C424" s="9" t="s">
        <v>1231</v>
      </c>
      <c r="D424" s="10" t="str">
        <f>VLOOKUP(B424,[1]Sheet8!$B$2:$E$7500,3,0)</f>
        <v>CÇu</v>
      </c>
      <c r="E424" s="8" t="s">
        <v>1232</v>
      </c>
      <c r="F424" s="8">
        <v>1</v>
      </c>
      <c r="G424" s="8">
        <v>4</v>
      </c>
      <c r="H424" s="8">
        <v>0</v>
      </c>
      <c r="I424" s="8">
        <v>0</v>
      </c>
      <c r="J424" s="8">
        <v>0</v>
      </c>
      <c r="K424" s="8"/>
      <c r="L424" s="8" t="s">
        <v>23</v>
      </c>
      <c r="M424" s="8" t="s">
        <v>23</v>
      </c>
      <c r="N424" s="8">
        <f t="shared" si="6"/>
        <v>2</v>
      </c>
      <c r="O424" s="8" t="s">
        <v>24</v>
      </c>
      <c r="P424" s="8" t="s">
        <v>173</v>
      </c>
      <c r="Q424" s="8" t="s">
        <v>913</v>
      </c>
      <c r="R424" s="8" t="s">
        <v>914</v>
      </c>
    </row>
    <row r="425" spans="1:18" outlineLevel="2" x14ac:dyDescent="0.25">
      <c r="A425" s="8">
        <v>420</v>
      </c>
      <c r="B425" s="8" t="s">
        <v>1234</v>
      </c>
      <c r="C425" s="9" t="s">
        <v>264</v>
      </c>
      <c r="D425" s="10" t="str">
        <f>VLOOKUP(B425,[1]Sheet8!$B$2:$E$7500,3,0)</f>
        <v>Nhµn</v>
      </c>
      <c r="E425" s="8" t="s">
        <v>1232</v>
      </c>
      <c r="F425" s="8">
        <v>2</v>
      </c>
      <c r="G425" s="8">
        <v>4</v>
      </c>
      <c r="H425" s="8">
        <v>1.34</v>
      </c>
      <c r="I425" s="8">
        <v>54</v>
      </c>
      <c r="J425" s="8">
        <v>26</v>
      </c>
      <c r="K425" s="8"/>
      <c r="L425" s="8"/>
      <c r="M425" s="8" t="s">
        <v>23</v>
      </c>
      <c r="N425" s="8">
        <f t="shared" si="6"/>
        <v>1</v>
      </c>
      <c r="O425" s="8" t="s">
        <v>24</v>
      </c>
      <c r="P425" s="8" t="s">
        <v>173</v>
      </c>
      <c r="Q425" s="8" t="s">
        <v>913</v>
      </c>
      <c r="R425" s="8" t="s">
        <v>914</v>
      </c>
    </row>
    <row r="426" spans="1:18" outlineLevel="2" x14ac:dyDescent="0.25">
      <c r="A426" s="8">
        <v>421</v>
      </c>
      <c r="B426" s="8" t="s">
        <v>1235</v>
      </c>
      <c r="C426" s="9" t="s">
        <v>98</v>
      </c>
      <c r="D426" s="10" t="str">
        <f>VLOOKUP(B426,[1]Sheet8!$B$2:$E$7500,3,0)</f>
        <v>Thïy</v>
      </c>
      <c r="E426" s="8" t="s">
        <v>1232</v>
      </c>
      <c r="F426" s="8">
        <v>3</v>
      </c>
      <c r="G426" s="8">
        <v>4</v>
      </c>
      <c r="H426" s="8">
        <v>1.59</v>
      </c>
      <c r="I426" s="8">
        <v>61</v>
      </c>
      <c r="J426" s="8">
        <v>22</v>
      </c>
      <c r="K426" s="8"/>
      <c r="L426" s="8"/>
      <c r="M426" s="8" t="s">
        <v>23</v>
      </c>
      <c r="N426" s="8">
        <f t="shared" si="6"/>
        <v>1</v>
      </c>
      <c r="O426" s="8" t="s">
        <v>24</v>
      </c>
      <c r="P426" s="8" t="s">
        <v>173</v>
      </c>
      <c r="Q426" s="8" t="s">
        <v>913</v>
      </c>
      <c r="R426" s="8" t="s">
        <v>914</v>
      </c>
    </row>
    <row r="427" spans="1:18" outlineLevel="2" x14ac:dyDescent="0.25">
      <c r="A427" s="8">
        <v>422</v>
      </c>
      <c r="B427" s="8" t="s">
        <v>1237</v>
      </c>
      <c r="C427" s="9" t="s">
        <v>1238</v>
      </c>
      <c r="D427" s="10" t="str">
        <f>VLOOKUP(B427,[1]Sheet8!$B$2:$E$7500,3,0)</f>
        <v>TÝnh</v>
      </c>
      <c r="E427" s="8" t="s">
        <v>1232</v>
      </c>
      <c r="F427" s="8">
        <v>3</v>
      </c>
      <c r="G427" s="8">
        <v>4</v>
      </c>
      <c r="H427" s="8">
        <v>1.57</v>
      </c>
      <c r="I427" s="8">
        <v>65</v>
      </c>
      <c r="J427" s="8">
        <v>20</v>
      </c>
      <c r="K427" s="8"/>
      <c r="L427" s="8"/>
      <c r="M427" s="8" t="s">
        <v>23</v>
      </c>
      <c r="N427" s="8">
        <f t="shared" si="6"/>
        <v>1</v>
      </c>
      <c r="O427" s="8" t="s">
        <v>24</v>
      </c>
      <c r="P427" s="8" t="s">
        <v>173</v>
      </c>
      <c r="Q427" s="8" t="s">
        <v>913</v>
      </c>
      <c r="R427" s="8" t="s">
        <v>914</v>
      </c>
    </row>
    <row r="428" spans="1:18" outlineLevel="2" x14ac:dyDescent="0.25">
      <c r="A428" s="8">
        <v>423</v>
      </c>
      <c r="B428" s="8" t="s">
        <v>1241</v>
      </c>
      <c r="C428" s="9" t="s">
        <v>279</v>
      </c>
      <c r="D428" s="10" t="str">
        <f>VLOOKUP(B428,[1]Sheet8!$B$2:$E$7500,3,0)</f>
        <v>TuÊn</v>
      </c>
      <c r="E428" s="8" t="s">
        <v>1232</v>
      </c>
      <c r="F428" s="8">
        <v>1</v>
      </c>
      <c r="G428" s="8">
        <v>4</v>
      </c>
      <c r="H428" s="8">
        <v>0</v>
      </c>
      <c r="I428" s="8">
        <v>0</v>
      </c>
      <c r="J428" s="8">
        <v>0</v>
      </c>
      <c r="K428" s="8"/>
      <c r="L428" s="8"/>
      <c r="M428" s="8" t="s">
        <v>23</v>
      </c>
      <c r="N428" s="8">
        <f t="shared" si="6"/>
        <v>1</v>
      </c>
      <c r="O428" s="8" t="s">
        <v>24</v>
      </c>
      <c r="P428" s="8" t="s">
        <v>173</v>
      </c>
      <c r="Q428" s="8" t="s">
        <v>913</v>
      </c>
      <c r="R428" s="8" t="s">
        <v>914</v>
      </c>
    </row>
    <row r="429" spans="1:18" outlineLevel="2" x14ac:dyDescent="0.25">
      <c r="A429" s="8">
        <v>424</v>
      </c>
      <c r="B429" s="8" t="s">
        <v>1243</v>
      </c>
      <c r="C429" s="9" t="s">
        <v>1244</v>
      </c>
      <c r="D429" s="10" t="str">
        <f>VLOOKUP(B429,[1]Sheet8!$B$2:$E$7500,3,0)</f>
        <v>§¹t</v>
      </c>
      <c r="E429" s="8" t="s">
        <v>1245</v>
      </c>
      <c r="F429" s="8">
        <v>1</v>
      </c>
      <c r="G429" s="8">
        <v>4</v>
      </c>
      <c r="H429" s="8">
        <v>0</v>
      </c>
      <c r="I429" s="8">
        <v>0</v>
      </c>
      <c r="J429" s="8">
        <v>0</v>
      </c>
      <c r="K429" s="8"/>
      <c r="L429" s="8"/>
      <c r="M429" s="8" t="s">
        <v>23</v>
      </c>
      <c r="N429" s="8">
        <f t="shared" si="6"/>
        <v>1</v>
      </c>
      <c r="O429" s="8" t="s">
        <v>24</v>
      </c>
      <c r="P429" s="8" t="s">
        <v>173</v>
      </c>
      <c r="Q429" s="8" t="s">
        <v>913</v>
      </c>
      <c r="R429" s="8" t="s">
        <v>914</v>
      </c>
    </row>
    <row r="430" spans="1:18" outlineLevel="2" x14ac:dyDescent="0.25">
      <c r="A430" s="8">
        <v>425</v>
      </c>
      <c r="B430" s="8" t="s">
        <v>1248</v>
      </c>
      <c r="C430" s="9" t="s">
        <v>57</v>
      </c>
      <c r="D430" s="10" t="str">
        <f>VLOOKUP(B430,[1]Sheet8!$B$2:$E$7500,3,0)</f>
        <v>Kh­¬ng</v>
      </c>
      <c r="E430" s="8" t="s">
        <v>1245</v>
      </c>
      <c r="F430" s="8">
        <v>2</v>
      </c>
      <c r="G430" s="8">
        <v>4</v>
      </c>
      <c r="H430" s="8">
        <v>1.39</v>
      </c>
      <c r="I430" s="8">
        <v>49</v>
      </c>
      <c r="J430" s="8">
        <v>23</v>
      </c>
      <c r="K430" s="8"/>
      <c r="L430" s="8"/>
      <c r="M430" s="8" t="s">
        <v>23</v>
      </c>
      <c r="N430" s="8">
        <f t="shared" si="6"/>
        <v>1</v>
      </c>
      <c r="O430" s="8" t="s">
        <v>24</v>
      </c>
      <c r="P430" s="8" t="s">
        <v>173</v>
      </c>
      <c r="Q430" s="8" t="s">
        <v>913</v>
      </c>
      <c r="R430" s="8" t="s">
        <v>914</v>
      </c>
    </row>
    <row r="431" spans="1:18" outlineLevel="2" x14ac:dyDescent="0.25">
      <c r="A431" s="8">
        <v>426</v>
      </c>
      <c r="B431" s="8" t="s">
        <v>1249</v>
      </c>
      <c r="C431" s="9" t="s">
        <v>69</v>
      </c>
      <c r="D431" s="10" t="str">
        <f>VLOOKUP(B431,[1]Sheet8!$B$2:$E$7500,3,0)</f>
        <v>Nam</v>
      </c>
      <c r="E431" s="8" t="s">
        <v>1245</v>
      </c>
      <c r="F431" s="8">
        <v>1</v>
      </c>
      <c r="G431" s="8">
        <v>4</v>
      </c>
      <c r="H431" s="8">
        <v>0</v>
      </c>
      <c r="I431" s="8">
        <v>0</v>
      </c>
      <c r="J431" s="8">
        <v>0</v>
      </c>
      <c r="K431" s="8"/>
      <c r="L431" s="8"/>
      <c r="M431" s="8" t="s">
        <v>23</v>
      </c>
      <c r="N431" s="8">
        <f t="shared" si="6"/>
        <v>1</v>
      </c>
      <c r="O431" s="8" t="s">
        <v>24</v>
      </c>
      <c r="P431" s="8" t="s">
        <v>173</v>
      </c>
      <c r="Q431" s="8" t="s">
        <v>913</v>
      </c>
      <c r="R431" s="8" t="s">
        <v>914</v>
      </c>
    </row>
    <row r="432" spans="1:18" outlineLevel="2" x14ac:dyDescent="0.25">
      <c r="A432" s="8">
        <v>427</v>
      </c>
      <c r="B432" s="8" t="s">
        <v>1250</v>
      </c>
      <c r="C432" s="9" t="s">
        <v>1251</v>
      </c>
      <c r="D432" s="10" t="str">
        <f>VLOOKUP(B432,[1]Sheet8!$B$2:$E$7500,3,0)</f>
        <v>Ninh</v>
      </c>
      <c r="E432" s="8" t="s">
        <v>1245</v>
      </c>
      <c r="F432" s="8">
        <v>1</v>
      </c>
      <c r="G432" s="8">
        <v>4</v>
      </c>
      <c r="H432" s="8">
        <v>0</v>
      </c>
      <c r="I432" s="8">
        <v>0</v>
      </c>
      <c r="J432" s="8">
        <v>0</v>
      </c>
      <c r="K432" s="8"/>
      <c r="L432" s="8"/>
      <c r="M432" s="8" t="s">
        <v>23</v>
      </c>
      <c r="N432" s="8">
        <f t="shared" si="6"/>
        <v>1</v>
      </c>
      <c r="O432" s="8" t="s">
        <v>24</v>
      </c>
      <c r="P432" s="8" t="s">
        <v>173</v>
      </c>
      <c r="Q432" s="8" t="s">
        <v>913</v>
      </c>
      <c r="R432" s="8" t="s">
        <v>914</v>
      </c>
    </row>
    <row r="433" spans="1:18" outlineLevel="2" x14ac:dyDescent="0.25">
      <c r="A433" s="8">
        <v>428</v>
      </c>
      <c r="B433" s="8" t="s">
        <v>1252</v>
      </c>
      <c r="C433" s="9" t="s">
        <v>1253</v>
      </c>
      <c r="D433" s="10" t="str">
        <f>VLOOKUP(B433,[1]Sheet8!$B$2:$E$7500,3,0)</f>
        <v>Th¾ng</v>
      </c>
      <c r="E433" s="8" t="s">
        <v>1245</v>
      </c>
      <c r="F433" s="8">
        <v>3</v>
      </c>
      <c r="G433" s="8">
        <v>4</v>
      </c>
      <c r="H433" s="8">
        <v>1.49</v>
      </c>
      <c r="I433" s="8">
        <v>63</v>
      </c>
      <c r="J433" s="8">
        <v>22</v>
      </c>
      <c r="K433" s="8"/>
      <c r="L433" s="8"/>
      <c r="M433" s="8" t="s">
        <v>23</v>
      </c>
      <c r="N433" s="8">
        <f t="shared" si="6"/>
        <v>1</v>
      </c>
      <c r="O433" s="8" t="s">
        <v>24</v>
      </c>
      <c r="P433" s="8" t="s">
        <v>173</v>
      </c>
      <c r="Q433" s="8" t="s">
        <v>913</v>
      </c>
      <c r="R433" s="8" t="s">
        <v>914</v>
      </c>
    </row>
    <row r="434" spans="1:18" outlineLevel="2" x14ac:dyDescent="0.25">
      <c r="A434" s="8">
        <v>429</v>
      </c>
      <c r="B434" s="8" t="s">
        <v>1254</v>
      </c>
      <c r="C434" s="9" t="s">
        <v>1255</v>
      </c>
      <c r="D434" s="10" t="str">
        <f>VLOOKUP(B434,[1]Sheet8!$B$2:$E$7500,3,0)</f>
        <v>CÇn</v>
      </c>
      <c r="E434" s="8" t="s">
        <v>1256</v>
      </c>
      <c r="F434" s="8">
        <v>3</v>
      </c>
      <c r="G434" s="8">
        <v>4</v>
      </c>
      <c r="H434" s="8">
        <v>1.56</v>
      </c>
      <c r="I434" s="8">
        <v>63</v>
      </c>
      <c r="J434" s="8">
        <v>29</v>
      </c>
      <c r="K434" s="8"/>
      <c r="L434" s="8"/>
      <c r="M434" s="8" t="s">
        <v>23</v>
      </c>
      <c r="N434" s="8">
        <f t="shared" si="6"/>
        <v>1</v>
      </c>
      <c r="O434" s="8" t="s">
        <v>24</v>
      </c>
      <c r="P434" s="8" t="s">
        <v>173</v>
      </c>
      <c r="Q434" s="8" t="s">
        <v>913</v>
      </c>
      <c r="R434" s="8" t="s">
        <v>914</v>
      </c>
    </row>
    <row r="435" spans="1:18" outlineLevel="2" x14ac:dyDescent="0.25">
      <c r="A435" s="8">
        <v>430</v>
      </c>
      <c r="B435" s="8" t="s">
        <v>1257</v>
      </c>
      <c r="C435" s="9" t="s">
        <v>1258</v>
      </c>
      <c r="D435" s="10" t="str">
        <f>VLOOKUP(B435,[1]Sheet8!$B$2:$E$7500,3,0)</f>
        <v>Thanh</v>
      </c>
      <c r="E435" s="8" t="s">
        <v>1256</v>
      </c>
      <c r="F435" s="8">
        <v>2</v>
      </c>
      <c r="G435" s="8">
        <v>4</v>
      </c>
      <c r="H435" s="8">
        <v>1.37</v>
      </c>
      <c r="I435" s="8">
        <v>31</v>
      </c>
      <c r="J435" s="8">
        <v>28</v>
      </c>
      <c r="K435" s="8"/>
      <c r="L435" s="8"/>
      <c r="M435" s="8" t="s">
        <v>23</v>
      </c>
      <c r="N435" s="8">
        <f t="shared" si="6"/>
        <v>1</v>
      </c>
      <c r="O435" s="8" t="s">
        <v>24</v>
      </c>
      <c r="P435" s="8" t="s">
        <v>173</v>
      </c>
      <c r="Q435" s="8" t="s">
        <v>913</v>
      </c>
      <c r="R435" s="8" t="s">
        <v>914</v>
      </c>
    </row>
    <row r="436" spans="1:18" outlineLevel="2" x14ac:dyDescent="0.25">
      <c r="A436" s="8">
        <v>431</v>
      </c>
      <c r="B436" s="8" t="s">
        <v>1259</v>
      </c>
      <c r="C436" s="9" t="s">
        <v>1260</v>
      </c>
      <c r="D436" s="10" t="str">
        <f>VLOOKUP(B436,[1]Sheet8!$B$2:$E$7500,3,0)</f>
        <v>ChiÕn</v>
      </c>
      <c r="E436" s="8" t="s">
        <v>1261</v>
      </c>
      <c r="F436" s="8">
        <v>2</v>
      </c>
      <c r="G436" s="8">
        <v>4</v>
      </c>
      <c r="H436" s="8">
        <v>1.22</v>
      </c>
      <c r="I436" s="8">
        <v>43</v>
      </c>
      <c r="J436" s="8">
        <v>20</v>
      </c>
      <c r="K436" s="8"/>
      <c r="L436" s="8"/>
      <c r="M436" s="8" t="s">
        <v>23</v>
      </c>
      <c r="N436" s="8">
        <f t="shared" si="6"/>
        <v>1</v>
      </c>
      <c r="O436" s="8" t="s">
        <v>24</v>
      </c>
      <c r="P436" s="8" t="s">
        <v>173</v>
      </c>
      <c r="Q436" s="8" t="s">
        <v>913</v>
      </c>
      <c r="R436" s="8" t="s">
        <v>914</v>
      </c>
    </row>
    <row r="437" spans="1:18" outlineLevel="2" x14ac:dyDescent="0.25">
      <c r="A437" s="8">
        <v>432</v>
      </c>
      <c r="B437" s="8" t="s">
        <v>1262</v>
      </c>
      <c r="C437" s="9" t="s">
        <v>38</v>
      </c>
      <c r="D437" s="10" t="str">
        <f>VLOOKUP(B437,[1]Sheet8!$B$2:$E$7500,3,0)</f>
        <v>ThÕ</v>
      </c>
      <c r="E437" s="8" t="s">
        <v>1261</v>
      </c>
      <c r="F437" s="8">
        <v>2</v>
      </c>
      <c r="G437" s="8">
        <v>4</v>
      </c>
      <c r="H437" s="8">
        <v>1.26</v>
      </c>
      <c r="I437" s="8">
        <v>44</v>
      </c>
      <c r="J437" s="8">
        <v>28</v>
      </c>
      <c r="K437" s="8"/>
      <c r="L437" s="8"/>
      <c r="M437" s="8" t="s">
        <v>23</v>
      </c>
      <c r="N437" s="8">
        <f t="shared" si="6"/>
        <v>1</v>
      </c>
      <c r="O437" s="8" t="s">
        <v>24</v>
      </c>
      <c r="P437" s="8" t="s">
        <v>173</v>
      </c>
      <c r="Q437" s="8" t="s">
        <v>913</v>
      </c>
      <c r="R437" s="8" t="s">
        <v>914</v>
      </c>
    </row>
    <row r="438" spans="1:18" outlineLevel="2" x14ac:dyDescent="0.25">
      <c r="A438" s="8">
        <v>433</v>
      </c>
      <c r="B438" s="8" t="s">
        <v>1265</v>
      </c>
      <c r="C438" s="9" t="s">
        <v>98</v>
      </c>
      <c r="D438" s="10" t="str">
        <f>VLOOKUP(B438,[1]Sheet8!$B$2:$E$7500,3,0)</f>
        <v>V©n</v>
      </c>
      <c r="E438" s="8" t="s">
        <v>1261</v>
      </c>
      <c r="F438" s="8">
        <v>3</v>
      </c>
      <c r="G438" s="8">
        <v>4</v>
      </c>
      <c r="H438" s="8">
        <v>1.56</v>
      </c>
      <c r="I438" s="8">
        <v>63</v>
      </c>
      <c r="J438" s="8">
        <v>25</v>
      </c>
      <c r="K438" s="8"/>
      <c r="L438" s="8"/>
      <c r="M438" s="8" t="s">
        <v>23</v>
      </c>
      <c r="N438" s="8">
        <f t="shared" si="6"/>
        <v>1</v>
      </c>
      <c r="O438" s="8" t="s">
        <v>24</v>
      </c>
      <c r="P438" s="8" t="s">
        <v>173</v>
      </c>
      <c r="Q438" s="8" t="s">
        <v>913</v>
      </c>
      <c r="R438" s="8" t="s">
        <v>914</v>
      </c>
    </row>
    <row r="439" spans="1:18" outlineLevel="2" x14ac:dyDescent="0.25">
      <c r="A439" s="8">
        <v>434</v>
      </c>
      <c r="B439" s="8" t="s">
        <v>1267</v>
      </c>
      <c r="C439" s="9" t="s">
        <v>89</v>
      </c>
      <c r="D439" s="10" t="str">
        <f>VLOOKUP(B439,[1]Sheet8!$B$2:$E$7500,3,0)</f>
        <v>Dòng</v>
      </c>
      <c r="E439" s="8" t="s">
        <v>1268</v>
      </c>
      <c r="F439" s="8">
        <v>3</v>
      </c>
      <c r="G439" s="8">
        <v>4</v>
      </c>
      <c r="H439" s="8">
        <v>1.46</v>
      </c>
      <c r="I439" s="8">
        <v>65</v>
      </c>
      <c r="J439" s="8">
        <v>28</v>
      </c>
      <c r="K439" s="8"/>
      <c r="L439" s="8"/>
      <c r="M439" s="8" t="s">
        <v>23</v>
      </c>
      <c r="N439" s="8">
        <f t="shared" si="6"/>
        <v>1</v>
      </c>
      <c r="O439" s="8" t="s">
        <v>24</v>
      </c>
      <c r="P439" s="8" t="s">
        <v>173</v>
      </c>
      <c r="Q439" s="8" t="s">
        <v>957</v>
      </c>
      <c r="R439" s="8" t="s">
        <v>914</v>
      </c>
    </row>
    <row r="440" spans="1:18" outlineLevel="2" x14ac:dyDescent="0.25">
      <c r="A440" s="8">
        <v>435</v>
      </c>
      <c r="B440" s="8" t="s">
        <v>1271</v>
      </c>
      <c r="C440" s="9" t="s">
        <v>311</v>
      </c>
      <c r="D440" s="10" t="str">
        <f>VLOOKUP(B440,[1]Sheet8!$B$2:$E$7500,3,0)</f>
        <v>§¹t</v>
      </c>
      <c r="E440" s="8" t="s">
        <v>1268</v>
      </c>
      <c r="F440" s="8">
        <v>2</v>
      </c>
      <c r="G440" s="8">
        <v>4</v>
      </c>
      <c r="H440" s="8">
        <v>1.31</v>
      </c>
      <c r="I440" s="8">
        <v>40</v>
      </c>
      <c r="J440" s="8">
        <v>21</v>
      </c>
      <c r="K440" s="8"/>
      <c r="L440" s="8"/>
      <c r="M440" s="8" t="s">
        <v>23</v>
      </c>
      <c r="N440" s="8">
        <f t="shared" si="6"/>
        <v>1</v>
      </c>
      <c r="O440" s="8" t="s">
        <v>24</v>
      </c>
      <c r="P440" s="8" t="s">
        <v>173</v>
      </c>
      <c r="Q440" s="8" t="s">
        <v>957</v>
      </c>
      <c r="R440" s="8" t="s">
        <v>914</v>
      </c>
    </row>
    <row r="441" spans="1:18" outlineLevel="2" x14ac:dyDescent="0.25">
      <c r="A441" s="8">
        <v>436</v>
      </c>
      <c r="B441" s="8" t="s">
        <v>1273</v>
      </c>
      <c r="C441" s="9" t="s">
        <v>1274</v>
      </c>
      <c r="D441" s="10" t="str">
        <f>VLOOKUP(B441,[1]Sheet8!$B$2:$E$7500,3,0)</f>
        <v>§¨ng</v>
      </c>
      <c r="E441" s="8" t="s">
        <v>1268</v>
      </c>
      <c r="F441" s="8">
        <v>2</v>
      </c>
      <c r="G441" s="8">
        <v>4</v>
      </c>
      <c r="H441" s="8">
        <v>1.38</v>
      </c>
      <c r="I441" s="8">
        <v>39</v>
      </c>
      <c r="J441" s="8">
        <v>26</v>
      </c>
      <c r="K441" s="8"/>
      <c r="L441" s="8"/>
      <c r="M441" s="8" t="s">
        <v>23</v>
      </c>
      <c r="N441" s="8">
        <f t="shared" si="6"/>
        <v>1</v>
      </c>
      <c r="O441" s="8" t="s">
        <v>24</v>
      </c>
      <c r="P441" s="8" t="s">
        <v>173</v>
      </c>
      <c r="Q441" s="8" t="s">
        <v>957</v>
      </c>
      <c r="R441" s="8" t="s">
        <v>914</v>
      </c>
    </row>
    <row r="442" spans="1:18" outlineLevel="2" x14ac:dyDescent="0.25">
      <c r="A442" s="8">
        <v>437</v>
      </c>
      <c r="B442" s="8" t="s">
        <v>1278</v>
      </c>
      <c r="C442" s="9" t="s">
        <v>747</v>
      </c>
      <c r="D442" s="10" t="str">
        <f>VLOOKUP(B442,[1]Sheet8!$B$2:$E$7500,3,0)</f>
        <v>Hßa</v>
      </c>
      <c r="E442" s="8" t="s">
        <v>1268</v>
      </c>
      <c r="F442" s="8">
        <v>2</v>
      </c>
      <c r="G442" s="8">
        <v>4</v>
      </c>
      <c r="H442" s="8">
        <v>1.38</v>
      </c>
      <c r="I442" s="8">
        <v>51</v>
      </c>
      <c r="J442" s="8">
        <v>26</v>
      </c>
      <c r="K442" s="8"/>
      <c r="L442" s="8"/>
      <c r="M442" s="8" t="s">
        <v>23</v>
      </c>
      <c r="N442" s="8">
        <f t="shared" si="6"/>
        <v>1</v>
      </c>
      <c r="O442" s="8" t="s">
        <v>24</v>
      </c>
      <c r="P442" s="8" t="s">
        <v>173</v>
      </c>
      <c r="Q442" s="8" t="s">
        <v>957</v>
      </c>
      <c r="R442" s="8" t="s">
        <v>914</v>
      </c>
    </row>
    <row r="443" spans="1:18" outlineLevel="2" x14ac:dyDescent="0.25">
      <c r="A443" s="8">
        <v>438</v>
      </c>
      <c r="B443" s="8" t="s">
        <v>1281</v>
      </c>
      <c r="C443" s="9" t="s">
        <v>1238</v>
      </c>
      <c r="D443" s="10" t="str">
        <f>VLOOKUP(B443,[1]Sheet8!$B$2:$E$7500,3,0)</f>
        <v>Hång</v>
      </c>
      <c r="E443" s="8" t="s">
        <v>1268</v>
      </c>
      <c r="F443" s="8">
        <v>1</v>
      </c>
      <c r="G443" s="8">
        <v>4</v>
      </c>
      <c r="H443" s="8">
        <v>0</v>
      </c>
      <c r="I443" s="8">
        <v>0</v>
      </c>
      <c r="J443" s="8">
        <v>0</v>
      </c>
      <c r="K443" s="8"/>
      <c r="L443" s="8"/>
      <c r="M443" s="8" t="s">
        <v>23</v>
      </c>
      <c r="N443" s="8">
        <f t="shared" si="6"/>
        <v>1</v>
      </c>
      <c r="O443" s="8" t="s">
        <v>24</v>
      </c>
      <c r="P443" s="8" t="s">
        <v>173</v>
      </c>
      <c r="Q443" s="8" t="s">
        <v>957</v>
      </c>
      <c r="R443" s="8" t="s">
        <v>914</v>
      </c>
    </row>
    <row r="444" spans="1:18" outlineLevel="2" x14ac:dyDescent="0.25">
      <c r="A444" s="8">
        <v>439</v>
      </c>
      <c r="B444" s="8" t="s">
        <v>1282</v>
      </c>
      <c r="C444" s="9" t="s">
        <v>283</v>
      </c>
      <c r="D444" s="10" t="str">
        <f>VLOOKUP(B444,[1]Sheet8!$B$2:$E$7500,3,0)</f>
        <v>Kh­¬ng</v>
      </c>
      <c r="E444" s="8" t="s">
        <v>1268</v>
      </c>
      <c r="F444" s="8">
        <v>2</v>
      </c>
      <c r="G444" s="8">
        <v>4</v>
      </c>
      <c r="H444" s="8">
        <v>1.26</v>
      </c>
      <c r="I444" s="8">
        <v>33</v>
      </c>
      <c r="J444" s="8">
        <v>27</v>
      </c>
      <c r="K444" s="8"/>
      <c r="L444" s="8"/>
      <c r="M444" s="8" t="s">
        <v>23</v>
      </c>
      <c r="N444" s="8">
        <f t="shared" si="6"/>
        <v>1</v>
      </c>
      <c r="O444" s="8" t="s">
        <v>24</v>
      </c>
      <c r="P444" s="8" t="s">
        <v>173</v>
      </c>
      <c r="Q444" s="8" t="s">
        <v>957</v>
      </c>
      <c r="R444" s="8" t="s">
        <v>914</v>
      </c>
    </row>
    <row r="445" spans="1:18" outlineLevel="2" x14ac:dyDescent="0.25">
      <c r="A445" s="8">
        <v>440</v>
      </c>
      <c r="B445" s="8" t="s">
        <v>1284</v>
      </c>
      <c r="C445" s="9" t="s">
        <v>38</v>
      </c>
      <c r="D445" s="10" t="str">
        <f>VLOOKUP(B445,[1]Sheet8!$B$2:$E$7500,3,0)</f>
        <v>Kiªn</v>
      </c>
      <c r="E445" s="8" t="s">
        <v>1268</v>
      </c>
      <c r="F445" s="8">
        <v>2</v>
      </c>
      <c r="G445" s="8">
        <v>4</v>
      </c>
      <c r="H445" s="8">
        <v>1.31</v>
      </c>
      <c r="I445" s="8">
        <v>39</v>
      </c>
      <c r="J445" s="8">
        <v>25</v>
      </c>
      <c r="K445" s="8"/>
      <c r="L445" s="8"/>
      <c r="M445" s="8" t="s">
        <v>23</v>
      </c>
      <c r="N445" s="8">
        <f t="shared" si="6"/>
        <v>1</v>
      </c>
      <c r="O445" s="8" t="s">
        <v>24</v>
      </c>
      <c r="P445" s="8" t="s">
        <v>173</v>
      </c>
      <c r="Q445" s="8" t="s">
        <v>957</v>
      </c>
      <c r="R445" s="8" t="s">
        <v>914</v>
      </c>
    </row>
    <row r="446" spans="1:18" outlineLevel="2" x14ac:dyDescent="0.25">
      <c r="A446" s="8">
        <v>441</v>
      </c>
      <c r="B446" s="8" t="s">
        <v>1287</v>
      </c>
      <c r="C446" s="9" t="s">
        <v>1288</v>
      </c>
      <c r="D446" s="10" t="str">
        <f>VLOOKUP(B446,[1]Sheet8!$B$2:$E$7500,3,0)</f>
        <v>Minh</v>
      </c>
      <c r="E446" s="8" t="s">
        <v>1268</v>
      </c>
      <c r="F446" s="8">
        <v>2</v>
      </c>
      <c r="G446" s="8">
        <v>4</v>
      </c>
      <c r="H446" s="8">
        <v>1.39</v>
      </c>
      <c r="I446" s="8">
        <v>38</v>
      </c>
      <c r="J446" s="8">
        <v>20</v>
      </c>
      <c r="K446" s="8"/>
      <c r="L446" s="8"/>
      <c r="M446" s="8" t="s">
        <v>23</v>
      </c>
      <c r="N446" s="8">
        <f t="shared" si="6"/>
        <v>1</v>
      </c>
      <c r="O446" s="8" t="s">
        <v>24</v>
      </c>
      <c r="P446" s="8" t="s">
        <v>173</v>
      </c>
      <c r="Q446" s="8" t="s">
        <v>957</v>
      </c>
      <c r="R446" s="8" t="s">
        <v>914</v>
      </c>
    </row>
    <row r="447" spans="1:18" outlineLevel="2" x14ac:dyDescent="0.25">
      <c r="A447" s="8">
        <v>442</v>
      </c>
      <c r="B447" s="8" t="s">
        <v>1290</v>
      </c>
      <c r="C447" s="9" t="s">
        <v>198</v>
      </c>
      <c r="D447" s="10" t="str">
        <f>VLOOKUP(B447,[1]Sheet8!$B$2:$E$7500,3,0)</f>
        <v>Quý</v>
      </c>
      <c r="E447" s="8" t="s">
        <v>1268</v>
      </c>
      <c r="F447" s="8">
        <v>3</v>
      </c>
      <c r="G447" s="8">
        <v>4</v>
      </c>
      <c r="H447" s="8">
        <v>1.59</v>
      </c>
      <c r="I447" s="8">
        <v>63</v>
      </c>
      <c r="J447" s="8">
        <v>20</v>
      </c>
      <c r="K447" s="8"/>
      <c r="L447" s="8"/>
      <c r="M447" s="8" t="s">
        <v>23</v>
      </c>
      <c r="N447" s="8">
        <f t="shared" si="6"/>
        <v>1</v>
      </c>
      <c r="O447" s="8" t="s">
        <v>24</v>
      </c>
      <c r="P447" s="8" t="s">
        <v>173</v>
      </c>
      <c r="Q447" s="8" t="s">
        <v>957</v>
      </c>
      <c r="R447" s="8" t="s">
        <v>914</v>
      </c>
    </row>
    <row r="448" spans="1:18" outlineLevel="2" x14ac:dyDescent="0.25">
      <c r="A448" s="8">
        <v>443</v>
      </c>
      <c r="B448" s="8" t="s">
        <v>1292</v>
      </c>
      <c r="C448" s="9" t="s">
        <v>156</v>
      </c>
      <c r="D448" s="10" t="str">
        <f>VLOOKUP(B448,[1]Sheet8!$B$2:$E$7500,3,0)</f>
        <v>S¬n</v>
      </c>
      <c r="E448" s="8" t="s">
        <v>1268</v>
      </c>
      <c r="F448" s="8">
        <v>2</v>
      </c>
      <c r="G448" s="8">
        <v>4</v>
      </c>
      <c r="H448" s="8">
        <v>1.39</v>
      </c>
      <c r="I448" s="8">
        <v>32</v>
      </c>
      <c r="J448" s="8">
        <v>24</v>
      </c>
      <c r="K448" s="8"/>
      <c r="L448" s="8" t="s">
        <v>23</v>
      </c>
      <c r="M448" s="8" t="s">
        <v>23</v>
      </c>
      <c r="N448" s="8">
        <f t="shared" si="6"/>
        <v>2</v>
      </c>
      <c r="O448" s="8" t="s">
        <v>24</v>
      </c>
      <c r="P448" s="8" t="s">
        <v>173</v>
      </c>
      <c r="Q448" s="8" t="s">
        <v>957</v>
      </c>
      <c r="R448" s="8" t="s">
        <v>914</v>
      </c>
    </row>
    <row r="449" spans="1:18" outlineLevel="2" x14ac:dyDescent="0.25">
      <c r="A449" s="8">
        <v>444</v>
      </c>
      <c r="B449" s="8" t="s">
        <v>1294</v>
      </c>
      <c r="C449" s="9" t="s">
        <v>169</v>
      </c>
      <c r="D449" s="10" t="str">
        <f>VLOOKUP(B449,[1]Sheet8!$B$2:$E$7500,3,0)</f>
        <v>Tïng</v>
      </c>
      <c r="E449" s="8" t="s">
        <v>1268</v>
      </c>
      <c r="F449" s="8">
        <v>1</v>
      </c>
      <c r="G449" s="8">
        <v>4</v>
      </c>
      <c r="H449" s="8">
        <v>1.17</v>
      </c>
      <c r="I449" s="8">
        <v>18</v>
      </c>
      <c r="J449" s="8">
        <v>16</v>
      </c>
      <c r="K449" s="8"/>
      <c r="L449" s="8"/>
      <c r="M449" s="8" t="s">
        <v>23</v>
      </c>
      <c r="N449" s="8">
        <f t="shared" si="6"/>
        <v>1</v>
      </c>
      <c r="O449" s="8" t="s">
        <v>24</v>
      </c>
      <c r="P449" s="8" t="s">
        <v>173</v>
      </c>
      <c r="Q449" s="8" t="s">
        <v>957</v>
      </c>
      <c r="R449" s="8" t="s">
        <v>914</v>
      </c>
    </row>
    <row r="450" spans="1:18" outlineLevel="2" x14ac:dyDescent="0.25">
      <c r="A450" s="8">
        <v>445</v>
      </c>
      <c r="B450" s="8" t="s">
        <v>1298</v>
      </c>
      <c r="C450" s="9" t="s">
        <v>1299</v>
      </c>
      <c r="D450" s="10" t="str">
        <f>VLOOKUP(B450,[1]Sheet8!$B$2:$E$7500,3,0)</f>
        <v>B×nh</v>
      </c>
      <c r="E450" s="8" t="s">
        <v>1300</v>
      </c>
      <c r="F450" s="8">
        <v>2</v>
      </c>
      <c r="G450" s="8">
        <v>4</v>
      </c>
      <c r="H450" s="8">
        <v>1.37</v>
      </c>
      <c r="I450" s="8">
        <v>41</v>
      </c>
      <c r="J450" s="8">
        <v>24</v>
      </c>
      <c r="K450" s="8"/>
      <c r="L450" s="8"/>
      <c r="M450" s="8" t="s">
        <v>23</v>
      </c>
      <c r="N450" s="8">
        <f t="shared" si="6"/>
        <v>1</v>
      </c>
      <c r="O450" s="8" t="s">
        <v>24</v>
      </c>
      <c r="P450" s="8" t="s">
        <v>173</v>
      </c>
      <c r="Q450" s="8" t="s">
        <v>917</v>
      </c>
      <c r="R450" s="8" t="s">
        <v>914</v>
      </c>
    </row>
    <row r="451" spans="1:18" outlineLevel="2" x14ac:dyDescent="0.25">
      <c r="A451" s="8">
        <v>446</v>
      </c>
      <c r="B451" s="8" t="s">
        <v>1301</v>
      </c>
      <c r="C451" s="9" t="s">
        <v>296</v>
      </c>
      <c r="D451" s="10" t="str">
        <f>VLOOKUP(B451,[1]Sheet8!$B$2:$E$7500,3,0)</f>
        <v>C­êng</v>
      </c>
      <c r="E451" s="8" t="s">
        <v>1300</v>
      </c>
      <c r="F451" s="8">
        <v>1</v>
      </c>
      <c r="G451" s="8">
        <v>4</v>
      </c>
      <c r="H451" s="8">
        <v>0</v>
      </c>
      <c r="I451" s="8">
        <v>0</v>
      </c>
      <c r="J451" s="8">
        <v>0</v>
      </c>
      <c r="K451" s="8"/>
      <c r="L451" s="8" t="s">
        <v>23</v>
      </c>
      <c r="M451" s="8" t="s">
        <v>23</v>
      </c>
      <c r="N451" s="8">
        <f t="shared" si="6"/>
        <v>2</v>
      </c>
      <c r="O451" s="8" t="s">
        <v>24</v>
      </c>
      <c r="P451" s="8" t="s">
        <v>173</v>
      </c>
      <c r="Q451" s="8" t="s">
        <v>917</v>
      </c>
      <c r="R451" s="8" t="s">
        <v>914</v>
      </c>
    </row>
    <row r="452" spans="1:18" outlineLevel="2" x14ac:dyDescent="0.25">
      <c r="A452" s="8">
        <v>447</v>
      </c>
      <c r="B452" s="8" t="s">
        <v>1302</v>
      </c>
      <c r="C452" s="9" t="s">
        <v>192</v>
      </c>
      <c r="D452" s="10" t="str">
        <f>VLOOKUP(B452,[1]Sheet8!$B$2:$E$7500,3,0)</f>
        <v>C­êng</v>
      </c>
      <c r="E452" s="8" t="s">
        <v>1300</v>
      </c>
      <c r="F452" s="8">
        <v>2</v>
      </c>
      <c r="G452" s="8">
        <v>4</v>
      </c>
      <c r="H452" s="8">
        <v>1.31</v>
      </c>
      <c r="I452" s="8">
        <v>36</v>
      </c>
      <c r="J452" s="8">
        <v>14</v>
      </c>
      <c r="K452" s="8"/>
      <c r="L452" s="8"/>
      <c r="M452" s="8" t="s">
        <v>23</v>
      </c>
      <c r="N452" s="8">
        <f t="shared" si="6"/>
        <v>1</v>
      </c>
      <c r="O452" s="8" t="s">
        <v>24</v>
      </c>
      <c r="P452" s="8" t="s">
        <v>173</v>
      </c>
      <c r="Q452" s="8" t="s">
        <v>917</v>
      </c>
      <c r="R452" s="8" t="s">
        <v>914</v>
      </c>
    </row>
    <row r="453" spans="1:18" outlineLevel="2" x14ac:dyDescent="0.25">
      <c r="A453" s="8">
        <v>448</v>
      </c>
      <c r="B453" s="8" t="s">
        <v>1303</v>
      </c>
      <c r="C453" s="9" t="s">
        <v>1304</v>
      </c>
      <c r="D453" s="10" t="str">
        <f>VLOOKUP(B453,[1]Sheet8!$B$2:$E$7500,3,0)</f>
        <v>DiÖu</v>
      </c>
      <c r="E453" s="8" t="s">
        <v>1300</v>
      </c>
      <c r="F453" s="8">
        <v>1</v>
      </c>
      <c r="G453" s="8">
        <v>4</v>
      </c>
      <c r="H453" s="8">
        <v>0</v>
      </c>
      <c r="I453" s="8">
        <v>0</v>
      </c>
      <c r="J453" s="8">
        <v>0</v>
      </c>
      <c r="K453" s="8"/>
      <c r="L453" s="8" t="s">
        <v>23</v>
      </c>
      <c r="M453" s="8" t="s">
        <v>23</v>
      </c>
      <c r="N453" s="8">
        <f t="shared" si="6"/>
        <v>2</v>
      </c>
      <c r="O453" s="8" t="s">
        <v>24</v>
      </c>
      <c r="P453" s="8" t="s">
        <v>173</v>
      </c>
      <c r="Q453" s="8" t="s">
        <v>917</v>
      </c>
      <c r="R453" s="8" t="s">
        <v>914</v>
      </c>
    </row>
    <row r="454" spans="1:18" outlineLevel="2" x14ac:dyDescent="0.25">
      <c r="A454" s="8">
        <v>449</v>
      </c>
      <c r="B454" s="8" t="s">
        <v>1305</v>
      </c>
      <c r="C454" s="9" t="s">
        <v>68</v>
      </c>
      <c r="D454" s="10" t="str">
        <f>VLOOKUP(B454,[1]Sheet8!$B$2:$E$7500,3,0)</f>
        <v>D­¬ng</v>
      </c>
      <c r="E454" s="8" t="s">
        <v>1300</v>
      </c>
      <c r="F454" s="8">
        <v>1</v>
      </c>
      <c r="G454" s="8">
        <v>4</v>
      </c>
      <c r="H454" s="8">
        <v>0</v>
      </c>
      <c r="I454" s="8">
        <v>0</v>
      </c>
      <c r="J454" s="8">
        <v>0</v>
      </c>
      <c r="K454" s="8"/>
      <c r="L454" s="8"/>
      <c r="M454" s="8" t="s">
        <v>23</v>
      </c>
      <c r="N454" s="8">
        <f t="shared" si="6"/>
        <v>1</v>
      </c>
      <c r="O454" s="8" t="s">
        <v>24</v>
      </c>
      <c r="P454" s="8" t="s">
        <v>173</v>
      </c>
      <c r="Q454" s="8" t="s">
        <v>917</v>
      </c>
      <c r="R454" s="8" t="s">
        <v>914</v>
      </c>
    </row>
    <row r="455" spans="1:18" outlineLevel="2" x14ac:dyDescent="0.25">
      <c r="A455" s="8">
        <v>450</v>
      </c>
      <c r="B455" s="8" t="s">
        <v>1306</v>
      </c>
      <c r="C455" s="9" t="s">
        <v>164</v>
      </c>
      <c r="D455" s="10" t="str">
        <f>VLOOKUP(B455,[1]Sheet8!$B$2:$E$7500,3,0)</f>
        <v>Huynh</v>
      </c>
      <c r="E455" s="8" t="s">
        <v>1300</v>
      </c>
      <c r="F455" s="8">
        <v>1</v>
      </c>
      <c r="G455" s="8">
        <v>4</v>
      </c>
      <c r="H455" s="8">
        <v>0</v>
      </c>
      <c r="I455" s="8">
        <v>0</v>
      </c>
      <c r="J455" s="8">
        <v>0</v>
      </c>
      <c r="K455" s="8"/>
      <c r="L455" s="8"/>
      <c r="M455" s="8" t="s">
        <v>23</v>
      </c>
      <c r="N455" s="8">
        <f t="shared" ref="N455:N519" si="7">COUNTA(K455:M455)</f>
        <v>1</v>
      </c>
      <c r="O455" s="8" t="s">
        <v>24</v>
      </c>
      <c r="P455" s="8" t="s">
        <v>173</v>
      </c>
      <c r="Q455" s="8" t="s">
        <v>917</v>
      </c>
      <c r="R455" s="8" t="s">
        <v>914</v>
      </c>
    </row>
    <row r="456" spans="1:18" outlineLevel="2" x14ac:dyDescent="0.25">
      <c r="A456" s="8">
        <v>451</v>
      </c>
      <c r="B456" s="8" t="s">
        <v>1307</v>
      </c>
      <c r="C456" s="9" t="s">
        <v>1308</v>
      </c>
      <c r="D456" s="10" t="str">
        <f>VLOOKUP(B456,[1]Sheet8!$B$2:$E$7500,3,0)</f>
        <v>Khoa</v>
      </c>
      <c r="E456" s="8" t="s">
        <v>1300</v>
      </c>
      <c r="F456" s="8">
        <v>1</v>
      </c>
      <c r="G456" s="8">
        <v>4</v>
      </c>
      <c r="H456" s="8">
        <v>0</v>
      </c>
      <c r="I456" s="8">
        <v>0</v>
      </c>
      <c r="J456" s="8">
        <v>0</v>
      </c>
      <c r="K456" s="8"/>
      <c r="L456" s="8" t="s">
        <v>23</v>
      </c>
      <c r="M456" s="8" t="s">
        <v>23</v>
      </c>
      <c r="N456" s="8">
        <f t="shared" si="7"/>
        <v>2</v>
      </c>
      <c r="O456" s="8" t="s">
        <v>24</v>
      </c>
      <c r="P456" s="8" t="s">
        <v>173</v>
      </c>
      <c r="Q456" s="8" t="s">
        <v>917</v>
      </c>
      <c r="R456" s="8" t="s">
        <v>914</v>
      </c>
    </row>
    <row r="457" spans="1:18" outlineLevel="2" x14ac:dyDescent="0.25">
      <c r="A457" s="8">
        <v>452</v>
      </c>
      <c r="B457" s="8" t="s">
        <v>1309</v>
      </c>
      <c r="C457" s="9" t="s">
        <v>94</v>
      </c>
      <c r="D457" s="10" t="str">
        <f>VLOOKUP(B457,[1]Sheet8!$B$2:$E$7500,3,0)</f>
        <v>Long</v>
      </c>
      <c r="E457" s="8" t="s">
        <v>1300</v>
      </c>
      <c r="F457" s="8">
        <v>1</v>
      </c>
      <c r="G457" s="8">
        <v>4</v>
      </c>
      <c r="H457" s="8">
        <v>1</v>
      </c>
      <c r="I457" s="8">
        <v>2</v>
      </c>
      <c r="J457" s="8">
        <v>21</v>
      </c>
      <c r="K457" s="8"/>
      <c r="L457" s="8" t="s">
        <v>23</v>
      </c>
      <c r="M457" s="8" t="s">
        <v>23</v>
      </c>
      <c r="N457" s="8">
        <f t="shared" si="7"/>
        <v>2</v>
      </c>
      <c r="O457" s="8" t="s">
        <v>24</v>
      </c>
      <c r="P457" s="8" t="s">
        <v>173</v>
      </c>
      <c r="Q457" s="8" t="s">
        <v>917</v>
      </c>
      <c r="R457" s="8" t="s">
        <v>914</v>
      </c>
    </row>
    <row r="458" spans="1:18" outlineLevel="2" x14ac:dyDescent="0.25">
      <c r="A458" s="8">
        <v>453</v>
      </c>
      <c r="B458" s="8" t="s">
        <v>1310</v>
      </c>
      <c r="C458" s="9" t="s">
        <v>192</v>
      </c>
      <c r="D458" s="10" t="str">
        <f>VLOOKUP(B458,[1]Sheet8!$B$2:$E$7500,3,0)</f>
        <v>LuËt</v>
      </c>
      <c r="E458" s="8" t="s">
        <v>1300</v>
      </c>
      <c r="F458" s="8">
        <v>1</v>
      </c>
      <c r="G458" s="8">
        <v>4</v>
      </c>
      <c r="H458" s="8">
        <v>0</v>
      </c>
      <c r="I458" s="8">
        <v>0</v>
      </c>
      <c r="J458" s="8">
        <v>0</v>
      </c>
      <c r="K458" s="8"/>
      <c r="L458" s="8"/>
      <c r="M458" s="8" t="s">
        <v>23</v>
      </c>
      <c r="N458" s="8">
        <f t="shared" si="7"/>
        <v>1</v>
      </c>
      <c r="O458" s="8" t="s">
        <v>24</v>
      </c>
      <c r="P458" s="8" t="s">
        <v>173</v>
      </c>
      <c r="Q458" s="8" t="s">
        <v>917</v>
      </c>
      <c r="R458" s="8" t="s">
        <v>914</v>
      </c>
    </row>
    <row r="459" spans="1:18" outlineLevel="2" x14ac:dyDescent="0.25">
      <c r="A459" s="8">
        <v>454</v>
      </c>
      <c r="B459" s="8" t="s">
        <v>1311</v>
      </c>
      <c r="C459" s="9" t="s">
        <v>1238</v>
      </c>
      <c r="D459" s="10" t="str">
        <f>VLOOKUP(B459,[1]Sheet8!$B$2:$E$7500,3,0)</f>
        <v>Nga</v>
      </c>
      <c r="E459" s="8" t="s">
        <v>1300</v>
      </c>
      <c r="F459" s="8">
        <v>1</v>
      </c>
      <c r="G459" s="8">
        <v>4</v>
      </c>
      <c r="H459" s="8">
        <v>0</v>
      </c>
      <c r="I459" s="8">
        <v>0</v>
      </c>
      <c r="J459" s="8">
        <v>0</v>
      </c>
      <c r="K459" s="8"/>
      <c r="L459" s="8" t="s">
        <v>23</v>
      </c>
      <c r="M459" s="8" t="s">
        <v>23</v>
      </c>
      <c r="N459" s="8">
        <f t="shared" si="7"/>
        <v>2</v>
      </c>
      <c r="O459" s="8" t="s">
        <v>24</v>
      </c>
      <c r="P459" s="8" t="s">
        <v>173</v>
      </c>
      <c r="Q459" s="8" t="s">
        <v>917</v>
      </c>
      <c r="R459" s="8" t="s">
        <v>914</v>
      </c>
    </row>
    <row r="460" spans="1:18" outlineLevel="2" x14ac:dyDescent="0.25">
      <c r="A460" s="8">
        <v>455</v>
      </c>
      <c r="B460" s="8" t="s">
        <v>1312</v>
      </c>
      <c r="C460" s="9" t="s">
        <v>1313</v>
      </c>
      <c r="D460" s="10" t="str">
        <f>VLOOKUP(B460,[1]Sheet8!$B$2:$E$7500,3,0)</f>
        <v>Nhung</v>
      </c>
      <c r="E460" s="8" t="s">
        <v>1300</v>
      </c>
      <c r="F460" s="8">
        <v>2</v>
      </c>
      <c r="G460" s="8">
        <v>4</v>
      </c>
      <c r="H460" s="8">
        <v>1.29</v>
      </c>
      <c r="I460" s="8">
        <v>49</v>
      </c>
      <c r="J460" s="8">
        <v>27</v>
      </c>
      <c r="K460" s="8"/>
      <c r="L460" s="8"/>
      <c r="M460" s="8" t="s">
        <v>23</v>
      </c>
      <c r="N460" s="8">
        <f t="shared" si="7"/>
        <v>1</v>
      </c>
      <c r="O460" s="8" t="s">
        <v>24</v>
      </c>
      <c r="P460" s="8" t="s">
        <v>173</v>
      </c>
      <c r="Q460" s="8" t="s">
        <v>917</v>
      </c>
      <c r="R460" s="8" t="s">
        <v>914</v>
      </c>
    </row>
    <row r="461" spans="1:18" outlineLevel="2" x14ac:dyDescent="0.25">
      <c r="A461" s="8">
        <v>456</v>
      </c>
      <c r="B461" s="8" t="s">
        <v>1314</v>
      </c>
      <c r="C461" s="9" t="s">
        <v>88</v>
      </c>
      <c r="D461" s="10" t="str">
        <f>VLOOKUP(B461,[1]Sheet8!$B$2:$E$7500,3,0)</f>
        <v>ThuËn</v>
      </c>
      <c r="E461" s="8" t="s">
        <v>1300</v>
      </c>
      <c r="F461" s="8">
        <v>1</v>
      </c>
      <c r="G461" s="8">
        <v>4</v>
      </c>
      <c r="H461" s="8">
        <v>1</v>
      </c>
      <c r="I461" s="8">
        <v>2</v>
      </c>
      <c r="J461" s="8">
        <v>13</v>
      </c>
      <c r="K461" s="8"/>
      <c r="L461" s="8" t="s">
        <v>23</v>
      </c>
      <c r="M461" s="8" t="s">
        <v>23</v>
      </c>
      <c r="N461" s="8">
        <f t="shared" si="7"/>
        <v>2</v>
      </c>
      <c r="O461" s="8" t="s">
        <v>24</v>
      </c>
      <c r="P461" s="8" t="s">
        <v>173</v>
      </c>
      <c r="Q461" s="8" t="s">
        <v>917</v>
      </c>
      <c r="R461" s="8" t="s">
        <v>914</v>
      </c>
    </row>
    <row r="462" spans="1:18" outlineLevel="2" x14ac:dyDescent="0.25">
      <c r="A462" s="8">
        <v>457</v>
      </c>
      <c r="B462" s="8" t="s">
        <v>1315</v>
      </c>
      <c r="C462" s="9" t="s">
        <v>1316</v>
      </c>
      <c r="D462" s="10" t="str">
        <f>VLOOKUP(B462,[1]Sheet8!$B$2:$E$7500,3,0)</f>
        <v>Thñy</v>
      </c>
      <c r="E462" s="8" t="s">
        <v>1300</v>
      </c>
      <c r="F462" s="8">
        <v>1</v>
      </c>
      <c r="G462" s="8">
        <v>4</v>
      </c>
      <c r="H462" s="8">
        <v>0</v>
      </c>
      <c r="I462" s="8">
        <v>0</v>
      </c>
      <c r="J462" s="8">
        <v>0</v>
      </c>
      <c r="K462" s="8"/>
      <c r="L462" s="8" t="s">
        <v>23</v>
      </c>
      <c r="M462" s="8" t="s">
        <v>23</v>
      </c>
      <c r="N462" s="8">
        <f t="shared" si="7"/>
        <v>2</v>
      </c>
      <c r="O462" s="8" t="s">
        <v>24</v>
      </c>
      <c r="P462" s="8" t="s">
        <v>173</v>
      </c>
      <c r="Q462" s="8" t="s">
        <v>917</v>
      </c>
      <c r="R462" s="8" t="s">
        <v>914</v>
      </c>
    </row>
    <row r="463" spans="1:18" outlineLevel="2" x14ac:dyDescent="0.25">
      <c r="A463" s="8">
        <v>458</v>
      </c>
      <c r="B463" s="8" t="s">
        <v>1317</v>
      </c>
      <c r="C463" s="9" t="s">
        <v>98</v>
      </c>
      <c r="D463" s="10" t="str">
        <f>VLOOKUP(B463,[1]Sheet8!$B$2:$E$7500,3,0)</f>
        <v>Thóy</v>
      </c>
      <c r="E463" s="8" t="s">
        <v>1300</v>
      </c>
      <c r="F463" s="8">
        <v>1</v>
      </c>
      <c r="G463" s="8">
        <v>4</v>
      </c>
      <c r="H463" s="8">
        <v>0</v>
      </c>
      <c r="I463" s="8">
        <v>0</v>
      </c>
      <c r="J463" s="8">
        <v>0</v>
      </c>
      <c r="K463" s="8"/>
      <c r="L463" s="8" t="s">
        <v>23</v>
      </c>
      <c r="M463" s="8" t="s">
        <v>23</v>
      </c>
      <c r="N463" s="8">
        <f t="shared" si="7"/>
        <v>2</v>
      </c>
      <c r="O463" s="8" t="s">
        <v>24</v>
      </c>
      <c r="P463" s="8" t="s">
        <v>173</v>
      </c>
      <c r="Q463" s="8" t="s">
        <v>917</v>
      </c>
      <c r="R463" s="8" t="s">
        <v>914</v>
      </c>
    </row>
    <row r="464" spans="1:18" outlineLevel="2" x14ac:dyDescent="0.25">
      <c r="A464" s="8">
        <v>459</v>
      </c>
      <c r="B464" s="8" t="s">
        <v>1318</v>
      </c>
      <c r="C464" s="9" t="s">
        <v>460</v>
      </c>
      <c r="D464" s="10" t="str">
        <f>VLOOKUP(B464,[1]Sheet8!$B$2:$E$7500,3,0)</f>
        <v>Trung</v>
      </c>
      <c r="E464" s="8" t="s">
        <v>1300</v>
      </c>
      <c r="F464" s="8">
        <v>1</v>
      </c>
      <c r="G464" s="8">
        <v>4</v>
      </c>
      <c r="H464" s="8">
        <v>0</v>
      </c>
      <c r="I464" s="8">
        <v>0</v>
      </c>
      <c r="J464" s="8">
        <v>0</v>
      </c>
      <c r="K464" s="8"/>
      <c r="L464" s="8" t="s">
        <v>23</v>
      </c>
      <c r="M464" s="8" t="s">
        <v>23</v>
      </c>
      <c r="N464" s="8">
        <f t="shared" si="7"/>
        <v>2</v>
      </c>
      <c r="O464" s="8" t="s">
        <v>24</v>
      </c>
      <c r="P464" s="8" t="s">
        <v>173</v>
      </c>
      <c r="Q464" s="8" t="s">
        <v>917</v>
      </c>
      <c r="R464" s="8" t="s">
        <v>914</v>
      </c>
    </row>
    <row r="465" spans="1:18" outlineLevel="2" x14ac:dyDescent="0.25">
      <c r="A465" s="8">
        <v>460</v>
      </c>
      <c r="B465" s="8" t="s">
        <v>1319</v>
      </c>
      <c r="C465" s="9" t="s">
        <v>424</v>
      </c>
      <c r="D465" s="10" t="str">
        <f>VLOOKUP(B465,[1]Sheet8!$B$2:$E$7500,3,0)</f>
        <v>TuÊn</v>
      </c>
      <c r="E465" s="8" t="s">
        <v>1300</v>
      </c>
      <c r="F465" s="8">
        <v>1</v>
      </c>
      <c r="G465" s="8">
        <v>4</v>
      </c>
      <c r="H465" s="8">
        <v>1.0900000000000001</v>
      </c>
      <c r="I465" s="8">
        <v>11</v>
      </c>
      <c r="J465" s="8">
        <v>20</v>
      </c>
      <c r="K465" s="8"/>
      <c r="L465" s="8"/>
      <c r="M465" s="8" t="s">
        <v>23</v>
      </c>
      <c r="N465" s="8">
        <f t="shared" si="7"/>
        <v>1</v>
      </c>
      <c r="O465" s="8" t="s">
        <v>24</v>
      </c>
      <c r="P465" s="8" t="s">
        <v>173</v>
      </c>
      <c r="Q465" s="8" t="s">
        <v>917</v>
      </c>
      <c r="R465" s="8" t="s">
        <v>914</v>
      </c>
    </row>
    <row r="466" spans="1:18" outlineLevel="2" x14ac:dyDescent="0.25">
      <c r="A466" s="8">
        <v>461</v>
      </c>
      <c r="B466" s="8" t="s">
        <v>1320</v>
      </c>
      <c r="C466" s="9" t="s">
        <v>761</v>
      </c>
      <c r="D466" s="10" t="str">
        <f>VLOOKUP(B466,[1]Sheet8!$B$2:$E$7500,3,0)</f>
        <v>Tù</v>
      </c>
      <c r="E466" s="8" t="s">
        <v>1300</v>
      </c>
      <c r="F466" s="8">
        <v>1</v>
      </c>
      <c r="G466" s="8">
        <v>4</v>
      </c>
      <c r="H466" s="8">
        <v>0</v>
      </c>
      <c r="I466" s="8">
        <v>0</v>
      </c>
      <c r="J466" s="8">
        <v>0</v>
      </c>
      <c r="K466" s="8"/>
      <c r="L466" s="8" t="s">
        <v>23</v>
      </c>
      <c r="M466" s="8" t="s">
        <v>23</v>
      </c>
      <c r="N466" s="8">
        <f t="shared" si="7"/>
        <v>2</v>
      </c>
      <c r="O466" s="8" t="s">
        <v>24</v>
      </c>
      <c r="P466" s="8" t="s">
        <v>173</v>
      </c>
      <c r="Q466" s="8" t="s">
        <v>917</v>
      </c>
      <c r="R466" s="8" t="s">
        <v>914</v>
      </c>
    </row>
    <row r="467" spans="1:18" outlineLevel="2" x14ac:dyDescent="0.25">
      <c r="A467" s="8">
        <v>462</v>
      </c>
      <c r="B467" s="8" t="s">
        <v>1321</v>
      </c>
      <c r="C467" s="9" t="s">
        <v>38</v>
      </c>
      <c r="D467" s="10" t="str">
        <f>VLOOKUP(B467,[1]Sheet8!$B$2:$E$7500,3,0)</f>
        <v>Vò</v>
      </c>
      <c r="E467" s="8" t="s">
        <v>1300</v>
      </c>
      <c r="F467" s="8">
        <v>2</v>
      </c>
      <c r="G467" s="8">
        <v>4</v>
      </c>
      <c r="H467" s="8">
        <v>1.29</v>
      </c>
      <c r="I467" s="8">
        <v>31</v>
      </c>
      <c r="J467" s="8">
        <v>26</v>
      </c>
      <c r="K467" s="8"/>
      <c r="L467" s="8"/>
      <c r="M467" s="8" t="s">
        <v>23</v>
      </c>
      <c r="N467" s="8">
        <f t="shared" si="7"/>
        <v>1</v>
      </c>
      <c r="O467" s="8" t="s">
        <v>24</v>
      </c>
      <c r="P467" s="8" t="s">
        <v>173</v>
      </c>
      <c r="Q467" s="8" t="s">
        <v>917</v>
      </c>
      <c r="R467" s="8" t="s">
        <v>914</v>
      </c>
    </row>
    <row r="468" spans="1:18" outlineLevel="2" x14ac:dyDescent="0.25">
      <c r="A468" s="8">
        <v>463</v>
      </c>
      <c r="B468" s="8" t="s">
        <v>1322</v>
      </c>
      <c r="C468" s="9" t="s">
        <v>171</v>
      </c>
      <c r="D468" s="10" t="str">
        <f>VLOOKUP(B468,[1]Sheet8!$B$2:$E$7500,3,0)</f>
        <v>Anh</v>
      </c>
      <c r="E468" s="8" t="s">
        <v>1323</v>
      </c>
      <c r="F468" s="8">
        <v>1</v>
      </c>
      <c r="G468" s="8">
        <v>2</v>
      </c>
      <c r="H468" s="8">
        <v>1.0900000000000001</v>
      </c>
      <c r="I468" s="8">
        <v>11</v>
      </c>
      <c r="J468" s="8">
        <v>18</v>
      </c>
      <c r="K468" s="8"/>
      <c r="L468" s="8"/>
      <c r="M468" s="8" t="s">
        <v>23</v>
      </c>
      <c r="N468" s="8">
        <f t="shared" si="7"/>
        <v>1</v>
      </c>
      <c r="O468" s="8" t="s">
        <v>24</v>
      </c>
      <c r="P468" s="8" t="s">
        <v>173</v>
      </c>
      <c r="Q468" s="8" t="s">
        <v>917</v>
      </c>
      <c r="R468" s="8" t="s">
        <v>914</v>
      </c>
    </row>
    <row r="469" spans="1:18" outlineLevel="2" x14ac:dyDescent="0.25">
      <c r="A469" s="8">
        <v>464</v>
      </c>
      <c r="B469" s="8" t="s">
        <v>1324</v>
      </c>
      <c r="C469" s="9" t="s">
        <v>89</v>
      </c>
      <c r="D469" s="10" t="str">
        <f>VLOOKUP(B469,[1]Sheet8!$B$2:$E$7500,3,0)</f>
        <v>§¹t</v>
      </c>
      <c r="E469" s="8" t="s">
        <v>1323</v>
      </c>
      <c r="F469" s="8">
        <v>1</v>
      </c>
      <c r="G469" s="8">
        <v>2</v>
      </c>
      <c r="H469" s="8">
        <v>1.18</v>
      </c>
      <c r="I469" s="8">
        <v>17</v>
      </c>
      <c r="J469" s="8">
        <v>28</v>
      </c>
      <c r="K469" s="8"/>
      <c r="L469" s="8"/>
      <c r="M469" s="8" t="s">
        <v>23</v>
      </c>
      <c r="N469" s="8">
        <f t="shared" si="7"/>
        <v>1</v>
      </c>
      <c r="O469" s="8" t="s">
        <v>24</v>
      </c>
      <c r="P469" s="8" t="s">
        <v>173</v>
      </c>
      <c r="Q469" s="8" t="s">
        <v>917</v>
      </c>
      <c r="R469" s="8" t="s">
        <v>914</v>
      </c>
    </row>
    <row r="470" spans="1:18" outlineLevel="2" x14ac:dyDescent="0.25">
      <c r="A470" s="8">
        <v>465</v>
      </c>
      <c r="B470" s="8" t="s">
        <v>1325</v>
      </c>
      <c r="C470" s="9" t="s">
        <v>1326</v>
      </c>
      <c r="D470" s="10" t="str">
        <f>VLOOKUP(B470,[1]Sheet8!$B$2:$E$7500,3,0)</f>
        <v>§«ng</v>
      </c>
      <c r="E470" s="8" t="s">
        <v>1323</v>
      </c>
      <c r="F470" s="8">
        <v>1</v>
      </c>
      <c r="G470" s="8">
        <v>2</v>
      </c>
      <c r="H470" s="8">
        <v>1.07</v>
      </c>
      <c r="I470" s="8">
        <v>23</v>
      </c>
      <c r="J470" s="8">
        <v>24</v>
      </c>
      <c r="K470" s="8"/>
      <c r="L470" s="8"/>
      <c r="M470" s="8" t="s">
        <v>23</v>
      </c>
      <c r="N470" s="8">
        <f t="shared" si="7"/>
        <v>1</v>
      </c>
      <c r="O470" s="8" t="s">
        <v>24</v>
      </c>
      <c r="P470" s="8" t="s">
        <v>173</v>
      </c>
      <c r="Q470" s="8" t="s">
        <v>917</v>
      </c>
      <c r="R470" s="8" t="s">
        <v>914</v>
      </c>
    </row>
    <row r="471" spans="1:18" outlineLevel="2" x14ac:dyDescent="0.25">
      <c r="A471" s="8">
        <v>466</v>
      </c>
      <c r="B471" s="8" t="s">
        <v>1327</v>
      </c>
      <c r="C471" s="9" t="s">
        <v>88</v>
      </c>
      <c r="D471" s="10" t="str">
        <f>VLOOKUP(B471,[1]Sheet8!$B$2:$E$7500,3,0)</f>
        <v>HiÕu</v>
      </c>
      <c r="E471" s="8" t="s">
        <v>1323</v>
      </c>
      <c r="F471" s="8">
        <v>1</v>
      </c>
      <c r="G471" s="8">
        <v>2</v>
      </c>
      <c r="H471" s="8">
        <v>1.1299999999999999</v>
      </c>
      <c r="I471" s="8">
        <v>16</v>
      </c>
      <c r="J471" s="8">
        <v>19</v>
      </c>
      <c r="K471" s="8"/>
      <c r="L471" s="8"/>
      <c r="M471" s="8" t="s">
        <v>23</v>
      </c>
      <c r="N471" s="8">
        <f t="shared" si="7"/>
        <v>1</v>
      </c>
      <c r="O471" s="8" t="s">
        <v>24</v>
      </c>
      <c r="P471" s="8" t="s">
        <v>173</v>
      </c>
      <c r="Q471" s="8" t="s">
        <v>917</v>
      </c>
      <c r="R471" s="8" t="s">
        <v>914</v>
      </c>
    </row>
    <row r="472" spans="1:18" outlineLevel="2" x14ac:dyDescent="0.25">
      <c r="A472" s="8">
        <v>467</v>
      </c>
      <c r="B472" s="8" t="s">
        <v>1330</v>
      </c>
      <c r="C472" s="9" t="s">
        <v>1331</v>
      </c>
      <c r="D472" s="10" t="str">
        <f>VLOOKUP(B472,[1]Sheet8!$B$2:$E$7500,3,0)</f>
        <v>Huy</v>
      </c>
      <c r="E472" s="8" t="s">
        <v>1323</v>
      </c>
      <c r="F472" s="8">
        <v>1</v>
      </c>
      <c r="G472" s="8">
        <v>2</v>
      </c>
      <c r="H472" s="8">
        <v>1.1599999999999999</v>
      </c>
      <c r="I472" s="8">
        <v>16</v>
      </c>
      <c r="J472" s="8">
        <v>26</v>
      </c>
      <c r="K472" s="8"/>
      <c r="L472" s="8"/>
      <c r="M472" s="8" t="s">
        <v>23</v>
      </c>
      <c r="N472" s="8">
        <f t="shared" si="7"/>
        <v>1</v>
      </c>
      <c r="O472" s="8" t="s">
        <v>24</v>
      </c>
      <c r="P472" s="8" t="s">
        <v>173</v>
      </c>
      <c r="Q472" s="8" t="s">
        <v>917</v>
      </c>
      <c r="R472" s="8" t="s">
        <v>914</v>
      </c>
    </row>
    <row r="473" spans="1:18" outlineLevel="2" x14ac:dyDescent="0.25">
      <c r="A473" s="8">
        <v>468</v>
      </c>
      <c r="B473" s="8" t="s">
        <v>1334</v>
      </c>
      <c r="C473" s="9" t="s">
        <v>38</v>
      </c>
      <c r="D473" s="10" t="str">
        <f>VLOOKUP(B473,[1]Sheet8!$B$2:$E$7500,3,0)</f>
        <v>M¹nh</v>
      </c>
      <c r="E473" s="8" t="s">
        <v>1323</v>
      </c>
      <c r="F473" s="8">
        <v>1</v>
      </c>
      <c r="G473" s="8">
        <v>2</v>
      </c>
      <c r="H473" s="8">
        <v>1</v>
      </c>
      <c r="I473" s="8">
        <v>2</v>
      </c>
      <c r="J473" s="8">
        <v>21</v>
      </c>
      <c r="K473" s="8"/>
      <c r="L473" s="8"/>
      <c r="M473" s="8" t="s">
        <v>23</v>
      </c>
      <c r="N473" s="8">
        <f t="shared" si="7"/>
        <v>1</v>
      </c>
      <c r="O473" s="8" t="s">
        <v>24</v>
      </c>
      <c r="P473" s="8" t="s">
        <v>173</v>
      </c>
      <c r="Q473" s="8" t="s">
        <v>917</v>
      </c>
      <c r="R473" s="8" t="s">
        <v>914</v>
      </c>
    </row>
    <row r="474" spans="1:18" outlineLevel="2" x14ac:dyDescent="0.25">
      <c r="A474" s="8">
        <v>469</v>
      </c>
      <c r="B474" s="8" t="s">
        <v>1336</v>
      </c>
      <c r="C474" s="9" t="s">
        <v>1337</v>
      </c>
      <c r="D474" s="10" t="str">
        <f>VLOOKUP(B474,[1]Sheet8!$B$2:$E$7500,3,0)</f>
        <v>Quang</v>
      </c>
      <c r="E474" s="8" t="s">
        <v>1323</v>
      </c>
      <c r="F474" s="8">
        <v>1</v>
      </c>
      <c r="G474" s="8">
        <v>2</v>
      </c>
      <c r="H474" s="8">
        <v>1</v>
      </c>
      <c r="I474" s="8">
        <v>10</v>
      </c>
      <c r="J474" s="8">
        <v>19</v>
      </c>
      <c r="K474" s="8"/>
      <c r="L474" s="8"/>
      <c r="M474" s="8" t="s">
        <v>23</v>
      </c>
      <c r="N474" s="8">
        <f t="shared" si="7"/>
        <v>1</v>
      </c>
      <c r="O474" s="8" t="s">
        <v>24</v>
      </c>
      <c r="P474" s="8" t="s">
        <v>173</v>
      </c>
      <c r="Q474" s="8" t="s">
        <v>917</v>
      </c>
      <c r="R474" s="8" t="s">
        <v>914</v>
      </c>
    </row>
    <row r="475" spans="1:18" outlineLevel="2" x14ac:dyDescent="0.25">
      <c r="A475" s="8">
        <v>470</v>
      </c>
      <c r="B475" s="8" t="s">
        <v>1339</v>
      </c>
      <c r="C475" s="9" t="s">
        <v>1340</v>
      </c>
      <c r="D475" s="10" t="str">
        <f>VLOOKUP(B475,[1]Sheet8!$B$2:$E$7500,3,0)</f>
        <v>S¬n</v>
      </c>
      <c r="E475" s="8" t="s">
        <v>1323</v>
      </c>
      <c r="F475" s="8">
        <v>1</v>
      </c>
      <c r="G475" s="8">
        <v>2</v>
      </c>
      <c r="H475" s="8">
        <v>0</v>
      </c>
      <c r="I475" s="8">
        <v>0</v>
      </c>
      <c r="J475" s="8">
        <v>16</v>
      </c>
      <c r="K475" s="8"/>
      <c r="L475" s="8"/>
      <c r="M475" s="8" t="s">
        <v>23</v>
      </c>
      <c r="N475" s="8">
        <f t="shared" si="7"/>
        <v>1</v>
      </c>
      <c r="O475" s="8" t="s">
        <v>24</v>
      </c>
      <c r="P475" s="8" t="s">
        <v>173</v>
      </c>
      <c r="Q475" s="8" t="s">
        <v>917</v>
      </c>
      <c r="R475" s="8" t="s">
        <v>914</v>
      </c>
    </row>
    <row r="476" spans="1:18" outlineLevel="2" x14ac:dyDescent="0.25">
      <c r="A476" s="8">
        <v>471</v>
      </c>
      <c r="B476" s="8" t="s">
        <v>1342</v>
      </c>
      <c r="C476" s="9" t="s">
        <v>69</v>
      </c>
      <c r="D476" s="10" t="str">
        <f>VLOOKUP(B476,[1]Sheet8!$B$2:$E$7500,3,0)</f>
        <v>Thµnh</v>
      </c>
      <c r="E476" s="8" t="s">
        <v>1323</v>
      </c>
      <c r="F476" s="8">
        <v>1</v>
      </c>
      <c r="G476" s="8">
        <v>2</v>
      </c>
      <c r="H476" s="8">
        <v>1.07</v>
      </c>
      <c r="I476" s="8">
        <v>15</v>
      </c>
      <c r="J476" s="8">
        <v>19</v>
      </c>
      <c r="K476" s="8"/>
      <c r="L476" s="8"/>
      <c r="M476" s="8" t="s">
        <v>23</v>
      </c>
      <c r="N476" s="8">
        <f t="shared" si="7"/>
        <v>1</v>
      </c>
      <c r="O476" s="8" t="s">
        <v>24</v>
      </c>
      <c r="P476" s="8" t="s">
        <v>173</v>
      </c>
      <c r="Q476" s="8" t="s">
        <v>917</v>
      </c>
      <c r="R476" s="8" t="s">
        <v>914</v>
      </c>
    </row>
    <row r="477" spans="1:18" outlineLevel="2" x14ac:dyDescent="0.25">
      <c r="A477" s="8">
        <v>472</v>
      </c>
      <c r="B477" s="8" t="s">
        <v>1344</v>
      </c>
      <c r="C477" s="9" t="s">
        <v>1345</v>
      </c>
      <c r="D477" s="10" t="str">
        <f>VLOOKUP(B477,[1]Sheet8!$B$2:$E$7500,3,0)</f>
        <v>ThÞnh</v>
      </c>
      <c r="E477" s="8" t="s">
        <v>1323</v>
      </c>
      <c r="F477" s="8">
        <v>1</v>
      </c>
      <c r="G477" s="8">
        <v>2</v>
      </c>
      <c r="H477" s="8">
        <v>1</v>
      </c>
      <c r="I477" s="8">
        <v>9</v>
      </c>
      <c r="J477" s="8">
        <v>19</v>
      </c>
      <c r="K477" s="8"/>
      <c r="L477" s="8"/>
      <c r="M477" s="8" t="s">
        <v>23</v>
      </c>
      <c r="N477" s="8">
        <f t="shared" si="7"/>
        <v>1</v>
      </c>
      <c r="O477" s="8" t="s">
        <v>24</v>
      </c>
      <c r="P477" s="8" t="s">
        <v>173</v>
      </c>
      <c r="Q477" s="8" t="s">
        <v>917</v>
      </c>
      <c r="R477" s="8" t="s">
        <v>914</v>
      </c>
    </row>
    <row r="478" spans="1:18" outlineLevel="2" x14ac:dyDescent="0.25">
      <c r="A478" s="8">
        <v>473</v>
      </c>
      <c r="B478" s="8" t="s">
        <v>1349</v>
      </c>
      <c r="C478" s="9" t="s">
        <v>1350</v>
      </c>
      <c r="D478" s="10" t="str">
        <f>VLOOKUP(B478,[1]Sheet8!$B$2:$E$7500,3,0)</f>
        <v>TriÖu</v>
      </c>
      <c r="E478" s="8" t="s">
        <v>1323</v>
      </c>
      <c r="F478" s="8">
        <v>1</v>
      </c>
      <c r="G478" s="8">
        <v>2</v>
      </c>
      <c r="H478" s="8">
        <v>1.1399999999999999</v>
      </c>
      <c r="I478" s="8">
        <v>14</v>
      </c>
      <c r="J478" s="8">
        <v>17</v>
      </c>
      <c r="K478" s="8"/>
      <c r="L478" s="8"/>
      <c r="M478" s="8" t="s">
        <v>23</v>
      </c>
      <c r="N478" s="8">
        <f t="shared" si="7"/>
        <v>1</v>
      </c>
      <c r="O478" s="8" t="s">
        <v>24</v>
      </c>
      <c r="P478" s="8" t="s">
        <v>173</v>
      </c>
      <c r="Q478" s="8" t="s">
        <v>917</v>
      </c>
      <c r="R478" s="8" t="s">
        <v>914</v>
      </c>
    </row>
    <row r="479" spans="1:18" outlineLevel="2" x14ac:dyDescent="0.25">
      <c r="A479" s="8">
        <v>474</v>
      </c>
      <c r="B479" s="8" t="s">
        <v>1354</v>
      </c>
      <c r="C479" s="9" t="s">
        <v>192</v>
      </c>
      <c r="D479" s="10" t="str">
        <f>VLOOKUP(B479,[1]Sheet8!$B$2:$E$7500,3,0)</f>
        <v>Träng</v>
      </c>
      <c r="E479" s="8" t="s">
        <v>1323</v>
      </c>
      <c r="F479" s="8">
        <v>1</v>
      </c>
      <c r="G479" s="8">
        <v>2</v>
      </c>
      <c r="H479" s="8">
        <v>1.19</v>
      </c>
      <c r="I479" s="8">
        <v>18</v>
      </c>
      <c r="J479" s="8">
        <v>21</v>
      </c>
      <c r="K479" s="8"/>
      <c r="L479" s="8"/>
      <c r="M479" s="8" t="s">
        <v>23</v>
      </c>
      <c r="N479" s="8">
        <f t="shared" si="7"/>
        <v>1</v>
      </c>
      <c r="O479" s="8" t="s">
        <v>24</v>
      </c>
      <c r="P479" s="8" t="s">
        <v>173</v>
      </c>
      <c r="Q479" s="8" t="s">
        <v>917</v>
      </c>
      <c r="R479" s="8" t="s">
        <v>914</v>
      </c>
    </row>
    <row r="480" spans="1:18" outlineLevel="2" x14ac:dyDescent="0.25">
      <c r="A480" s="8">
        <v>475</v>
      </c>
      <c r="B480" s="8" t="s">
        <v>1356</v>
      </c>
      <c r="C480" s="9" t="s">
        <v>1357</v>
      </c>
      <c r="D480" s="10" t="str">
        <f>VLOOKUP(B480,[1]Sheet8!$B$2:$E$7500,3,0)</f>
        <v>V©n</v>
      </c>
      <c r="E480" s="8" t="s">
        <v>1323</v>
      </c>
      <c r="F480" s="8">
        <v>1</v>
      </c>
      <c r="G480" s="8">
        <v>2</v>
      </c>
      <c r="H480" s="8">
        <v>1</v>
      </c>
      <c r="I480" s="8">
        <v>6</v>
      </c>
      <c r="J480" s="8">
        <v>19</v>
      </c>
      <c r="K480" s="8"/>
      <c r="L480" s="8"/>
      <c r="M480" s="8" t="s">
        <v>23</v>
      </c>
      <c r="N480" s="8">
        <f t="shared" si="7"/>
        <v>1</v>
      </c>
      <c r="O480" s="8" t="s">
        <v>24</v>
      </c>
      <c r="P480" s="8" t="s">
        <v>173</v>
      </c>
      <c r="Q480" s="8" t="s">
        <v>917</v>
      </c>
      <c r="R480" s="8" t="s">
        <v>914</v>
      </c>
    </row>
    <row r="481" spans="1:18" outlineLevel="2" x14ac:dyDescent="0.25">
      <c r="A481" s="8">
        <v>476</v>
      </c>
      <c r="B481" s="8" t="s">
        <v>1359</v>
      </c>
      <c r="C481" s="9" t="s">
        <v>69</v>
      </c>
      <c r="D481" s="10" t="str">
        <f>VLOOKUP(B481,[1]Sheet8!$B$2:$E$7500,3,0)</f>
        <v>Dòng</v>
      </c>
      <c r="E481" s="8" t="s">
        <v>1360</v>
      </c>
      <c r="F481" s="8">
        <v>1</v>
      </c>
      <c r="G481" s="8">
        <v>2</v>
      </c>
      <c r="H481" s="8">
        <v>1</v>
      </c>
      <c r="I481" s="8">
        <v>6</v>
      </c>
      <c r="J481" s="8">
        <v>17</v>
      </c>
      <c r="K481" s="8"/>
      <c r="L481" s="8"/>
      <c r="M481" s="8" t="s">
        <v>23</v>
      </c>
      <c r="N481" s="8">
        <f t="shared" si="7"/>
        <v>1</v>
      </c>
      <c r="O481" s="8" t="s">
        <v>24</v>
      </c>
      <c r="P481" s="8" t="s">
        <v>173</v>
      </c>
      <c r="Q481" s="8" t="s">
        <v>917</v>
      </c>
      <c r="R481" s="8" t="s">
        <v>914</v>
      </c>
    </row>
    <row r="482" spans="1:18" outlineLevel="2" x14ac:dyDescent="0.25">
      <c r="A482" s="8">
        <v>477</v>
      </c>
      <c r="B482" s="8" t="s">
        <v>1363</v>
      </c>
      <c r="C482" s="9" t="s">
        <v>38</v>
      </c>
      <c r="D482" s="10" t="str">
        <f>VLOOKUP(B482,[1]Sheet8!$B$2:$E$7500,3,0)</f>
        <v>Long</v>
      </c>
      <c r="E482" s="8" t="s">
        <v>1360</v>
      </c>
      <c r="F482" s="8">
        <v>1</v>
      </c>
      <c r="G482" s="8">
        <v>2</v>
      </c>
      <c r="H482" s="8">
        <v>1</v>
      </c>
      <c r="I482" s="8">
        <v>2</v>
      </c>
      <c r="J482" s="8">
        <v>17</v>
      </c>
      <c r="K482" s="8"/>
      <c r="L482" s="8"/>
      <c r="M482" s="8" t="s">
        <v>23</v>
      </c>
      <c r="N482" s="8">
        <f t="shared" si="7"/>
        <v>1</v>
      </c>
      <c r="O482" s="8" t="s">
        <v>24</v>
      </c>
      <c r="P482" s="8" t="s">
        <v>173</v>
      </c>
      <c r="Q482" s="8" t="s">
        <v>917</v>
      </c>
      <c r="R482" s="8" t="s">
        <v>914</v>
      </c>
    </row>
    <row r="483" spans="1:18" outlineLevel="2" x14ac:dyDescent="0.25">
      <c r="A483" s="8">
        <v>478</v>
      </c>
      <c r="B483" s="8" t="s">
        <v>1366</v>
      </c>
      <c r="C483" s="9" t="s">
        <v>198</v>
      </c>
      <c r="D483" s="10" t="str">
        <f>VLOOKUP(B483,[1]Sheet8!$B$2:$E$7500,3,0)</f>
        <v>Oai</v>
      </c>
      <c r="E483" s="8" t="s">
        <v>1360</v>
      </c>
      <c r="F483" s="8">
        <v>1</v>
      </c>
      <c r="G483" s="8">
        <v>2</v>
      </c>
      <c r="H483" s="8">
        <v>1.1399999999999999</v>
      </c>
      <c r="I483" s="8">
        <v>14</v>
      </c>
      <c r="J483" s="8">
        <v>21</v>
      </c>
      <c r="K483" s="8"/>
      <c r="L483" s="8"/>
      <c r="M483" s="8" t="s">
        <v>23</v>
      </c>
      <c r="N483" s="8">
        <f t="shared" si="7"/>
        <v>1</v>
      </c>
      <c r="O483" s="8" t="s">
        <v>24</v>
      </c>
      <c r="P483" s="8" t="s">
        <v>173</v>
      </c>
      <c r="Q483" s="8" t="s">
        <v>917</v>
      </c>
      <c r="R483" s="8" t="s">
        <v>914</v>
      </c>
    </row>
    <row r="484" spans="1:18" outlineLevel="2" x14ac:dyDescent="0.25">
      <c r="A484" s="8">
        <v>479</v>
      </c>
      <c r="B484" s="8" t="s">
        <v>1370</v>
      </c>
      <c r="C484" s="9" t="s">
        <v>38</v>
      </c>
      <c r="D484" s="10" t="str">
        <f>VLOOKUP(B484,[1]Sheet8!$B$2:$E$7500,3,0)</f>
        <v>Th¾ng</v>
      </c>
      <c r="E484" s="8" t="s">
        <v>1360</v>
      </c>
      <c r="F484" s="8">
        <v>1</v>
      </c>
      <c r="G484" s="8">
        <v>2</v>
      </c>
      <c r="H484" s="8">
        <v>1.19</v>
      </c>
      <c r="I484" s="8">
        <v>21</v>
      </c>
      <c r="J484" s="8">
        <v>17</v>
      </c>
      <c r="K484" s="8"/>
      <c r="L484" s="8"/>
      <c r="M484" s="8" t="s">
        <v>23</v>
      </c>
      <c r="N484" s="8">
        <f t="shared" si="7"/>
        <v>1</v>
      </c>
      <c r="O484" s="8" t="s">
        <v>24</v>
      </c>
      <c r="P484" s="8" t="s">
        <v>173</v>
      </c>
      <c r="Q484" s="8" t="s">
        <v>917</v>
      </c>
      <c r="R484" s="8" t="s">
        <v>914</v>
      </c>
    </row>
    <row r="485" spans="1:18" outlineLevel="2" x14ac:dyDescent="0.25">
      <c r="A485" s="8">
        <v>480</v>
      </c>
      <c r="B485" s="8" t="s">
        <v>1373</v>
      </c>
      <c r="C485" s="9" t="s">
        <v>1374</v>
      </c>
      <c r="D485" s="10" t="str">
        <f>VLOOKUP(B485,[1]Sheet8!$B$2:$E$7500,3,0)</f>
        <v>TÝnh</v>
      </c>
      <c r="E485" s="8" t="s">
        <v>1360</v>
      </c>
      <c r="F485" s="8">
        <v>1</v>
      </c>
      <c r="G485" s="8">
        <v>2</v>
      </c>
      <c r="H485" s="8">
        <v>1</v>
      </c>
      <c r="I485" s="8">
        <v>5</v>
      </c>
      <c r="J485" s="8">
        <v>19</v>
      </c>
      <c r="K485" s="8"/>
      <c r="L485" s="8"/>
      <c r="M485" s="8" t="s">
        <v>23</v>
      </c>
      <c r="N485" s="8">
        <f t="shared" si="7"/>
        <v>1</v>
      </c>
      <c r="O485" s="8" t="s">
        <v>24</v>
      </c>
      <c r="P485" s="8" t="s">
        <v>173</v>
      </c>
      <c r="Q485" s="8" t="s">
        <v>917</v>
      </c>
      <c r="R485" s="8" t="s">
        <v>914</v>
      </c>
    </row>
    <row r="486" spans="1:18" outlineLevel="2" x14ac:dyDescent="0.25">
      <c r="A486" s="8">
        <v>481</v>
      </c>
      <c r="B486" s="8" t="s">
        <v>1377</v>
      </c>
      <c r="C486" s="9" t="s">
        <v>238</v>
      </c>
      <c r="D486" s="10" t="str">
        <f>VLOOKUP(B486,[1]Sheet8!$B$2:$E$7500,3,0)</f>
        <v>Trung</v>
      </c>
      <c r="E486" s="8" t="s">
        <v>1360</v>
      </c>
      <c r="F486" s="8">
        <v>1</v>
      </c>
      <c r="G486" s="8">
        <v>2</v>
      </c>
      <c r="H486" s="8">
        <v>1</v>
      </c>
      <c r="I486" s="8">
        <v>6</v>
      </c>
      <c r="J486" s="8">
        <v>15</v>
      </c>
      <c r="K486" s="8"/>
      <c r="L486" s="8"/>
      <c r="M486" s="8" t="s">
        <v>23</v>
      </c>
      <c r="N486" s="8">
        <f t="shared" si="7"/>
        <v>1</v>
      </c>
      <c r="O486" s="8" t="s">
        <v>24</v>
      </c>
      <c r="P486" s="8" t="s">
        <v>173</v>
      </c>
      <c r="Q486" s="8" t="s">
        <v>917</v>
      </c>
      <c r="R486" s="8" t="s">
        <v>914</v>
      </c>
    </row>
    <row r="487" spans="1:18" outlineLevel="2" x14ac:dyDescent="0.25">
      <c r="A487" s="8">
        <v>482</v>
      </c>
      <c r="B487" s="8" t="s">
        <v>1380</v>
      </c>
      <c r="C487" s="9" t="s">
        <v>380</v>
      </c>
      <c r="D487" s="10" t="str">
        <f>VLOOKUP(B487,[1]Sheet8!$B$2:$E$7500,3,0)</f>
        <v>VÜnh</v>
      </c>
      <c r="E487" s="8" t="s">
        <v>1360</v>
      </c>
      <c r="F487" s="8">
        <v>1</v>
      </c>
      <c r="G487" s="8">
        <v>2</v>
      </c>
      <c r="H487" s="8">
        <v>1.1299999999999999</v>
      </c>
      <c r="I487" s="8">
        <v>8</v>
      </c>
      <c r="J487" s="8">
        <v>17</v>
      </c>
      <c r="K487" s="8"/>
      <c r="L487" s="8"/>
      <c r="M487" s="8" t="s">
        <v>23</v>
      </c>
      <c r="N487" s="8">
        <f t="shared" si="7"/>
        <v>1</v>
      </c>
      <c r="O487" s="8" t="s">
        <v>24</v>
      </c>
      <c r="P487" s="8" t="s">
        <v>173</v>
      </c>
      <c r="Q487" s="8" t="s">
        <v>917</v>
      </c>
      <c r="R487" s="8" t="s">
        <v>914</v>
      </c>
    </row>
    <row r="488" spans="1:18" outlineLevel="2" x14ac:dyDescent="0.25">
      <c r="A488" s="8">
        <v>483</v>
      </c>
      <c r="B488" s="8" t="s">
        <v>1383</v>
      </c>
      <c r="C488" s="9" t="s">
        <v>1384</v>
      </c>
      <c r="D488" s="10" t="str">
        <f>VLOOKUP(B488,[1]Sheet8!$B$2:$E$7500,3,0)</f>
        <v>Anh</v>
      </c>
      <c r="E488" s="8" t="s">
        <v>1385</v>
      </c>
      <c r="F488" s="8">
        <v>1</v>
      </c>
      <c r="G488" s="8">
        <v>2</v>
      </c>
      <c r="H488" s="8">
        <v>1</v>
      </c>
      <c r="I488" s="8">
        <v>2</v>
      </c>
      <c r="J488" s="8">
        <v>19</v>
      </c>
      <c r="K488" s="8"/>
      <c r="L488" s="8"/>
      <c r="M488" s="8" t="s">
        <v>23</v>
      </c>
      <c r="N488" s="8">
        <f t="shared" si="7"/>
        <v>1</v>
      </c>
      <c r="O488" s="8" t="s">
        <v>24</v>
      </c>
      <c r="P488" s="8" t="s">
        <v>173</v>
      </c>
      <c r="Q488" s="8" t="s">
        <v>917</v>
      </c>
      <c r="R488" s="8" t="s">
        <v>914</v>
      </c>
    </row>
    <row r="489" spans="1:18" outlineLevel="2" x14ac:dyDescent="0.25">
      <c r="A489" s="8">
        <v>484</v>
      </c>
      <c r="B489" s="8" t="s">
        <v>1387</v>
      </c>
      <c r="C489" s="9" t="s">
        <v>1388</v>
      </c>
      <c r="D489" s="10" t="str">
        <f>VLOOKUP(B489,[1]Sheet8!$B$2:$E$7500,3,0)</f>
        <v>B×nh</v>
      </c>
      <c r="E489" s="8" t="s">
        <v>1385</v>
      </c>
      <c r="F489" s="8">
        <v>1</v>
      </c>
      <c r="G489" s="8">
        <v>2</v>
      </c>
      <c r="H489" s="8">
        <v>1</v>
      </c>
      <c r="I489" s="8">
        <v>8</v>
      </c>
      <c r="J489" s="8">
        <v>16</v>
      </c>
      <c r="K489" s="8"/>
      <c r="L489" s="8"/>
      <c r="M489" s="8" t="s">
        <v>23</v>
      </c>
      <c r="N489" s="8">
        <f t="shared" si="7"/>
        <v>1</v>
      </c>
      <c r="O489" s="8" t="s">
        <v>24</v>
      </c>
      <c r="P489" s="8" t="s">
        <v>173</v>
      </c>
      <c r="Q489" s="8" t="s">
        <v>917</v>
      </c>
      <c r="R489" s="8" t="s">
        <v>914</v>
      </c>
    </row>
    <row r="490" spans="1:18" outlineLevel="2" x14ac:dyDescent="0.25">
      <c r="A490" s="8">
        <v>485</v>
      </c>
      <c r="B490" s="8" t="s">
        <v>1389</v>
      </c>
      <c r="C490" s="9" t="s">
        <v>277</v>
      </c>
      <c r="D490" s="10" t="str">
        <f>VLOOKUP(B490,[1]Sheet8!$B$2:$E$7500,3,0)</f>
        <v>Chµ</v>
      </c>
      <c r="E490" s="8" t="s">
        <v>1385</v>
      </c>
      <c r="F490" s="8">
        <v>1</v>
      </c>
      <c r="G490" s="8">
        <v>2</v>
      </c>
      <c r="H490" s="8">
        <v>0</v>
      </c>
      <c r="I490" s="8">
        <v>0</v>
      </c>
      <c r="J490" s="8">
        <v>0</v>
      </c>
      <c r="K490" s="8"/>
      <c r="L490" s="8"/>
      <c r="M490" s="8" t="s">
        <v>23</v>
      </c>
      <c r="N490" s="8">
        <f t="shared" si="7"/>
        <v>1</v>
      </c>
      <c r="O490" s="8" t="s">
        <v>24</v>
      </c>
      <c r="P490" s="8" t="s">
        <v>173</v>
      </c>
      <c r="Q490" s="8" t="s">
        <v>917</v>
      </c>
      <c r="R490" s="8" t="s">
        <v>914</v>
      </c>
    </row>
    <row r="491" spans="1:18" outlineLevel="2" x14ac:dyDescent="0.25">
      <c r="A491" s="8">
        <v>486</v>
      </c>
      <c r="B491" s="8" t="s">
        <v>1393</v>
      </c>
      <c r="C491" s="9" t="s">
        <v>523</v>
      </c>
      <c r="D491" s="10" t="str">
        <f>VLOOKUP(B491,[1]Sheet8!$B$2:$E$7500,3,0)</f>
        <v>Duyªn</v>
      </c>
      <c r="E491" s="8" t="s">
        <v>1385</v>
      </c>
      <c r="F491" s="8">
        <v>1</v>
      </c>
      <c r="G491" s="8">
        <v>2</v>
      </c>
      <c r="H491" s="8">
        <v>0</v>
      </c>
      <c r="I491" s="8">
        <v>0</v>
      </c>
      <c r="J491" s="8">
        <v>14</v>
      </c>
      <c r="K491" s="8"/>
      <c r="L491" s="8"/>
      <c r="M491" s="8" t="s">
        <v>23</v>
      </c>
      <c r="N491" s="8">
        <f t="shared" si="7"/>
        <v>1</v>
      </c>
      <c r="O491" s="8" t="s">
        <v>24</v>
      </c>
      <c r="P491" s="8" t="s">
        <v>173</v>
      </c>
      <c r="Q491" s="8" t="s">
        <v>917</v>
      </c>
      <c r="R491" s="8" t="s">
        <v>914</v>
      </c>
    </row>
    <row r="492" spans="1:18" outlineLevel="2" x14ac:dyDescent="0.25">
      <c r="A492" s="8">
        <v>487</v>
      </c>
      <c r="B492" s="8" t="s">
        <v>1394</v>
      </c>
      <c r="C492" s="9" t="s">
        <v>71</v>
      </c>
      <c r="D492" s="10" t="str">
        <f>VLOOKUP(B492,[1]Sheet8!$B$2:$E$7500,3,0)</f>
        <v>D­¬ng</v>
      </c>
      <c r="E492" s="8" t="s">
        <v>1385</v>
      </c>
      <c r="F492" s="8">
        <v>1</v>
      </c>
      <c r="G492" s="8">
        <v>2</v>
      </c>
      <c r="H492" s="8">
        <v>0</v>
      </c>
      <c r="I492" s="8">
        <v>0</v>
      </c>
      <c r="J492" s="8">
        <v>0</v>
      </c>
      <c r="K492" s="8"/>
      <c r="L492" s="8"/>
      <c r="M492" s="8" t="s">
        <v>23</v>
      </c>
      <c r="N492" s="8">
        <f t="shared" si="7"/>
        <v>1</v>
      </c>
      <c r="O492" s="8" t="s">
        <v>24</v>
      </c>
      <c r="P492" s="8" t="s">
        <v>173</v>
      </c>
      <c r="Q492" s="8" t="s">
        <v>917</v>
      </c>
      <c r="R492" s="8" t="s">
        <v>914</v>
      </c>
    </row>
    <row r="493" spans="1:18" outlineLevel="2" x14ac:dyDescent="0.25">
      <c r="A493" s="8">
        <v>488</v>
      </c>
      <c r="B493" s="8" t="s">
        <v>1395</v>
      </c>
      <c r="C493" s="9" t="s">
        <v>1080</v>
      </c>
      <c r="D493" s="10" t="str">
        <f>VLOOKUP(B493,[1]Sheet8!$B$2:$E$7500,3,0)</f>
        <v>Hoµng</v>
      </c>
      <c r="E493" s="8" t="s">
        <v>1385</v>
      </c>
      <c r="F493" s="8">
        <v>1</v>
      </c>
      <c r="G493" s="8">
        <v>2</v>
      </c>
      <c r="H493" s="8">
        <v>1.1299999999999999</v>
      </c>
      <c r="I493" s="8">
        <v>8</v>
      </c>
      <c r="J493" s="8">
        <v>17</v>
      </c>
      <c r="K493" s="8"/>
      <c r="L493" s="8"/>
      <c r="M493" s="8" t="s">
        <v>23</v>
      </c>
      <c r="N493" s="8">
        <f t="shared" si="7"/>
        <v>1</v>
      </c>
      <c r="O493" s="8" t="s">
        <v>24</v>
      </c>
      <c r="P493" s="8" t="s">
        <v>173</v>
      </c>
      <c r="Q493" s="8" t="s">
        <v>917</v>
      </c>
      <c r="R493" s="8" t="s">
        <v>914</v>
      </c>
    </row>
    <row r="494" spans="1:18" outlineLevel="2" x14ac:dyDescent="0.25">
      <c r="A494" s="8">
        <v>489</v>
      </c>
      <c r="B494" s="8" t="s">
        <v>1397</v>
      </c>
      <c r="C494" s="9" t="s">
        <v>166</v>
      </c>
      <c r="D494" s="10" t="str">
        <f>VLOOKUP(B494,[1]Sheet8!$B$2:$E$7500,3,0)</f>
        <v>Kh¸nh</v>
      </c>
      <c r="E494" s="8" t="s">
        <v>1385</v>
      </c>
      <c r="F494" s="8">
        <v>1</v>
      </c>
      <c r="G494" s="8">
        <v>2</v>
      </c>
      <c r="H494" s="8">
        <v>1</v>
      </c>
      <c r="I494" s="8">
        <v>4</v>
      </c>
      <c r="J494" s="8">
        <v>17</v>
      </c>
      <c r="K494" s="8"/>
      <c r="L494" s="8"/>
      <c r="M494" s="8" t="s">
        <v>23</v>
      </c>
      <c r="N494" s="8">
        <f t="shared" si="7"/>
        <v>1</v>
      </c>
      <c r="O494" s="8" t="s">
        <v>24</v>
      </c>
      <c r="P494" s="8" t="s">
        <v>173</v>
      </c>
      <c r="Q494" s="8" t="s">
        <v>917</v>
      </c>
      <c r="R494" s="8" t="s">
        <v>914</v>
      </c>
    </row>
    <row r="495" spans="1:18" outlineLevel="2" x14ac:dyDescent="0.25">
      <c r="A495" s="8">
        <v>490</v>
      </c>
      <c r="B495" s="8" t="s">
        <v>1399</v>
      </c>
      <c r="C495" s="9" t="s">
        <v>1400</v>
      </c>
      <c r="D495" s="10" t="str">
        <f>VLOOKUP(B495,[1]Sheet8!$B$2:$E$7500,3,0)</f>
        <v>Qu©n</v>
      </c>
      <c r="E495" s="8" t="s">
        <v>1385</v>
      </c>
      <c r="F495" s="8">
        <v>1</v>
      </c>
      <c r="G495" s="8">
        <v>2</v>
      </c>
      <c r="H495" s="8">
        <v>1.08</v>
      </c>
      <c r="I495" s="8">
        <v>12</v>
      </c>
      <c r="J495" s="8">
        <v>18</v>
      </c>
      <c r="K495" s="8"/>
      <c r="L495" s="8"/>
      <c r="M495" s="8" t="s">
        <v>23</v>
      </c>
      <c r="N495" s="8">
        <f t="shared" si="7"/>
        <v>1</v>
      </c>
      <c r="O495" s="8" t="s">
        <v>24</v>
      </c>
      <c r="P495" s="8" t="s">
        <v>173</v>
      </c>
      <c r="Q495" s="8" t="s">
        <v>917</v>
      </c>
      <c r="R495" s="8" t="s">
        <v>914</v>
      </c>
    </row>
    <row r="496" spans="1:18" outlineLevel="2" x14ac:dyDescent="0.25">
      <c r="A496" s="8">
        <v>491</v>
      </c>
      <c r="B496" s="8" t="s">
        <v>1402</v>
      </c>
      <c r="C496" s="9" t="s">
        <v>198</v>
      </c>
      <c r="D496" s="10" t="str">
        <f>VLOOKUP(B496,[1]Sheet8!$B$2:$E$7500,3,0)</f>
        <v>S¬n</v>
      </c>
      <c r="E496" s="8" t="s">
        <v>1385</v>
      </c>
      <c r="F496" s="8">
        <v>1</v>
      </c>
      <c r="G496" s="8">
        <v>2</v>
      </c>
      <c r="H496" s="8">
        <v>1.17</v>
      </c>
      <c r="I496" s="8">
        <v>6</v>
      </c>
      <c r="J496" s="8">
        <v>17</v>
      </c>
      <c r="K496" s="8"/>
      <c r="L496" s="8"/>
      <c r="M496" s="8" t="s">
        <v>23</v>
      </c>
      <c r="N496" s="8">
        <f t="shared" si="7"/>
        <v>1</v>
      </c>
      <c r="O496" s="8" t="s">
        <v>24</v>
      </c>
      <c r="P496" s="8" t="s">
        <v>173</v>
      </c>
      <c r="Q496" s="8" t="s">
        <v>917</v>
      </c>
      <c r="R496" s="8" t="s">
        <v>914</v>
      </c>
    </row>
    <row r="497" spans="1:18" outlineLevel="2" x14ac:dyDescent="0.25">
      <c r="A497" s="8">
        <v>492</v>
      </c>
      <c r="B497" s="8" t="s">
        <v>1404</v>
      </c>
      <c r="C497" s="9" t="s">
        <v>38</v>
      </c>
      <c r="D497" s="10" t="str">
        <f>VLOOKUP(B497,[1]Sheet8!$B$2:$E$7500,3,0)</f>
        <v>Toµn</v>
      </c>
      <c r="E497" s="8" t="s">
        <v>1385</v>
      </c>
      <c r="F497" s="8">
        <v>1</v>
      </c>
      <c r="G497" s="8">
        <v>2</v>
      </c>
      <c r="H497" s="8">
        <v>1.17</v>
      </c>
      <c r="I497" s="8">
        <v>12</v>
      </c>
      <c r="J497" s="8">
        <v>22</v>
      </c>
      <c r="K497" s="8"/>
      <c r="L497" s="8"/>
      <c r="M497" s="8" t="s">
        <v>23</v>
      </c>
      <c r="N497" s="8">
        <f t="shared" si="7"/>
        <v>1</v>
      </c>
      <c r="O497" s="8" t="s">
        <v>24</v>
      </c>
      <c r="P497" s="8" t="s">
        <v>173</v>
      </c>
      <c r="Q497" s="8" t="s">
        <v>917</v>
      </c>
      <c r="R497" s="8" t="s">
        <v>914</v>
      </c>
    </row>
    <row r="498" spans="1:18" outlineLevel="2" x14ac:dyDescent="0.25">
      <c r="A498" s="8">
        <v>493</v>
      </c>
      <c r="B498" s="8" t="s">
        <v>1406</v>
      </c>
      <c r="C498" s="9" t="s">
        <v>228</v>
      </c>
      <c r="D498" s="10" t="str">
        <f>VLOOKUP(B498,[1]Sheet8!$B$2:$E$7500,3,0)</f>
        <v>B¶o</v>
      </c>
      <c r="E498" s="8" t="s">
        <v>1407</v>
      </c>
      <c r="F498" s="8">
        <v>1</v>
      </c>
      <c r="G498" s="8">
        <v>2</v>
      </c>
      <c r="H498" s="8">
        <v>0</v>
      </c>
      <c r="I498" s="8">
        <v>0</v>
      </c>
      <c r="J498" s="8">
        <v>19</v>
      </c>
      <c r="K498" s="8"/>
      <c r="L498" s="8"/>
      <c r="M498" s="8" t="s">
        <v>23</v>
      </c>
      <c r="N498" s="8">
        <f t="shared" si="7"/>
        <v>1</v>
      </c>
      <c r="O498" s="8" t="s">
        <v>24</v>
      </c>
      <c r="P498" s="8" t="s">
        <v>173</v>
      </c>
      <c r="Q498" s="8" t="s">
        <v>917</v>
      </c>
      <c r="R498" s="8" t="s">
        <v>914</v>
      </c>
    </row>
    <row r="499" spans="1:18" outlineLevel="2" x14ac:dyDescent="0.25">
      <c r="A499" s="8">
        <v>494</v>
      </c>
      <c r="B499" s="8" t="s">
        <v>1409</v>
      </c>
      <c r="C499" s="9" t="s">
        <v>88</v>
      </c>
      <c r="D499" s="10" t="str">
        <f>VLOOKUP(B499,[1]Sheet8!$B$2:$E$7500,3,0)</f>
        <v>Hoµng</v>
      </c>
      <c r="E499" s="8" t="s">
        <v>1407</v>
      </c>
      <c r="F499" s="8">
        <v>1</v>
      </c>
      <c r="G499" s="8">
        <v>2</v>
      </c>
      <c r="H499" s="8">
        <v>0</v>
      </c>
      <c r="I499" s="8">
        <v>0</v>
      </c>
      <c r="J499" s="8">
        <v>13</v>
      </c>
      <c r="K499" s="8"/>
      <c r="L499" s="8"/>
      <c r="M499" s="8" t="s">
        <v>23</v>
      </c>
      <c r="N499" s="8">
        <f t="shared" si="7"/>
        <v>1</v>
      </c>
      <c r="O499" s="8" t="s">
        <v>24</v>
      </c>
      <c r="P499" s="8" t="s">
        <v>173</v>
      </c>
      <c r="Q499" s="8" t="s">
        <v>917</v>
      </c>
      <c r="R499" s="8" t="s">
        <v>914</v>
      </c>
    </row>
    <row r="500" spans="1:18" outlineLevel="2" x14ac:dyDescent="0.25">
      <c r="A500" s="8">
        <v>495</v>
      </c>
      <c r="B500" s="8" t="s">
        <v>1411</v>
      </c>
      <c r="C500" s="9" t="s">
        <v>460</v>
      </c>
      <c r="D500" s="10" t="str">
        <f>VLOOKUP(B500,[1]Sheet8!$B$2:$E$7500,3,0)</f>
        <v>Nguyªn</v>
      </c>
      <c r="E500" s="8" t="s">
        <v>1407</v>
      </c>
      <c r="F500" s="8">
        <v>1</v>
      </c>
      <c r="G500" s="8">
        <v>2</v>
      </c>
      <c r="H500" s="8">
        <v>0</v>
      </c>
      <c r="I500" s="8">
        <v>0</v>
      </c>
      <c r="J500" s="8">
        <v>18</v>
      </c>
      <c r="K500" s="8"/>
      <c r="L500" s="8"/>
      <c r="M500" s="8" t="s">
        <v>23</v>
      </c>
      <c r="N500" s="8">
        <f t="shared" si="7"/>
        <v>1</v>
      </c>
      <c r="O500" s="8" t="s">
        <v>24</v>
      </c>
      <c r="P500" s="8" t="s">
        <v>173</v>
      </c>
      <c r="Q500" s="8" t="s">
        <v>917</v>
      </c>
      <c r="R500" s="8" t="s">
        <v>914</v>
      </c>
    </row>
    <row r="501" spans="1:18" outlineLevel="2" x14ac:dyDescent="0.25">
      <c r="A501" s="8">
        <v>496</v>
      </c>
      <c r="B501" s="8" t="s">
        <v>1413</v>
      </c>
      <c r="C501" s="9" t="s">
        <v>1414</v>
      </c>
      <c r="D501" s="10" t="str">
        <f>VLOOKUP(B501,[1]Sheet8!$B$2:$E$7500,3,0)</f>
        <v>Ph­îng</v>
      </c>
      <c r="E501" s="8" t="s">
        <v>1407</v>
      </c>
      <c r="F501" s="8">
        <v>2</v>
      </c>
      <c r="G501" s="8">
        <v>2</v>
      </c>
      <c r="H501" s="8">
        <v>1.28</v>
      </c>
      <c r="I501" s="8">
        <v>32</v>
      </c>
      <c r="J501" s="8">
        <v>21</v>
      </c>
      <c r="K501" s="8"/>
      <c r="L501" s="8"/>
      <c r="M501" s="8" t="s">
        <v>23</v>
      </c>
      <c r="N501" s="8">
        <f t="shared" si="7"/>
        <v>1</v>
      </c>
      <c r="O501" s="8" t="s">
        <v>24</v>
      </c>
      <c r="P501" s="8" t="s">
        <v>173</v>
      </c>
      <c r="Q501" s="8" t="s">
        <v>917</v>
      </c>
      <c r="R501" s="8" t="s">
        <v>914</v>
      </c>
    </row>
    <row r="502" spans="1:18" outlineLevel="2" x14ac:dyDescent="0.25">
      <c r="A502" s="8">
        <v>497</v>
      </c>
      <c r="B502" s="8" t="s">
        <v>1417</v>
      </c>
      <c r="C502" s="9" t="s">
        <v>192</v>
      </c>
      <c r="D502" s="10" t="str">
        <f>VLOOKUP(B502,[1]Sheet8!$B$2:$E$7500,3,0)</f>
        <v>Tr­êng</v>
      </c>
      <c r="E502" s="8" t="s">
        <v>1407</v>
      </c>
      <c r="F502" s="8">
        <v>1</v>
      </c>
      <c r="G502" s="8">
        <v>2</v>
      </c>
      <c r="H502" s="8">
        <v>1.18</v>
      </c>
      <c r="I502" s="8">
        <v>17</v>
      </c>
      <c r="J502" s="8">
        <v>19</v>
      </c>
      <c r="K502" s="8"/>
      <c r="L502" s="8"/>
      <c r="M502" s="8" t="s">
        <v>23</v>
      </c>
      <c r="N502" s="8">
        <f t="shared" si="7"/>
        <v>1</v>
      </c>
      <c r="O502" s="8" t="s">
        <v>24</v>
      </c>
      <c r="P502" s="8" t="s">
        <v>173</v>
      </c>
      <c r="Q502" s="8" t="s">
        <v>917</v>
      </c>
      <c r="R502" s="8" t="s">
        <v>914</v>
      </c>
    </row>
    <row r="503" spans="1:18" outlineLevel="2" x14ac:dyDescent="0.25">
      <c r="A503" s="8">
        <v>498</v>
      </c>
      <c r="B503" s="8" t="s">
        <v>1418</v>
      </c>
      <c r="C503" s="9" t="s">
        <v>415</v>
      </c>
      <c r="D503" s="10" t="str">
        <f>VLOOKUP(B503,[1]Sheet8!$B$2:$E$7500,3,0)</f>
        <v>TuÊn</v>
      </c>
      <c r="E503" s="8" t="s">
        <v>1407</v>
      </c>
      <c r="F503" s="8">
        <v>1</v>
      </c>
      <c r="G503" s="8">
        <v>2</v>
      </c>
      <c r="H503" s="8">
        <v>1.18</v>
      </c>
      <c r="I503" s="8">
        <v>17</v>
      </c>
      <c r="J503" s="8">
        <v>23</v>
      </c>
      <c r="K503" s="8"/>
      <c r="L503" s="8"/>
      <c r="M503" s="8" t="s">
        <v>23</v>
      </c>
      <c r="N503" s="8">
        <f t="shared" si="7"/>
        <v>1</v>
      </c>
      <c r="O503" s="8" t="s">
        <v>24</v>
      </c>
      <c r="P503" s="8" t="s">
        <v>173</v>
      </c>
      <c r="Q503" s="8" t="s">
        <v>917</v>
      </c>
      <c r="R503" s="8" t="s">
        <v>914</v>
      </c>
    </row>
    <row r="504" spans="1:18" outlineLevel="2" x14ac:dyDescent="0.25">
      <c r="A504" s="8">
        <v>499</v>
      </c>
      <c r="B504" s="8" t="s">
        <v>1419</v>
      </c>
      <c r="C504" s="9" t="s">
        <v>1420</v>
      </c>
      <c r="D504" s="10" t="str">
        <f>VLOOKUP(B504,[1]Sheet8!$B$2:$E$7500,3,0)</f>
        <v>ViÖt</v>
      </c>
      <c r="E504" s="8" t="s">
        <v>1407</v>
      </c>
      <c r="F504" s="8">
        <v>1</v>
      </c>
      <c r="G504" s="8">
        <v>2</v>
      </c>
      <c r="H504" s="8">
        <v>0</v>
      </c>
      <c r="I504" s="8">
        <v>5</v>
      </c>
      <c r="J504" s="8">
        <v>25</v>
      </c>
      <c r="K504" s="8"/>
      <c r="L504" s="8"/>
      <c r="M504" s="8" t="s">
        <v>23</v>
      </c>
      <c r="N504" s="8">
        <f t="shared" si="7"/>
        <v>1</v>
      </c>
      <c r="O504" s="8" t="s">
        <v>24</v>
      </c>
      <c r="P504" s="8" t="s">
        <v>173</v>
      </c>
      <c r="Q504" s="8" t="s">
        <v>917</v>
      </c>
      <c r="R504" s="8" t="s">
        <v>914</v>
      </c>
    </row>
    <row r="505" spans="1:18" outlineLevel="2" x14ac:dyDescent="0.25">
      <c r="A505" s="8">
        <v>500</v>
      </c>
      <c r="B505" s="8" t="s">
        <v>1422</v>
      </c>
      <c r="C505" s="9" t="s">
        <v>329</v>
      </c>
      <c r="D505" s="10" t="str">
        <f>VLOOKUP(B505,[1]Sheet8!$B$2:$E$7500,3,0)</f>
        <v>Ên</v>
      </c>
      <c r="E505" s="8" t="s">
        <v>1423</v>
      </c>
      <c r="F505" s="8">
        <v>1</v>
      </c>
      <c r="G505" s="8">
        <v>2</v>
      </c>
      <c r="H505" s="8">
        <v>1.06</v>
      </c>
      <c r="I505" s="8">
        <v>18</v>
      </c>
      <c r="J505" s="8">
        <v>17</v>
      </c>
      <c r="K505" s="8"/>
      <c r="L505" s="8"/>
      <c r="M505" s="8" t="s">
        <v>23</v>
      </c>
      <c r="N505" s="8">
        <f t="shared" si="7"/>
        <v>1</v>
      </c>
      <c r="O505" s="8" t="s">
        <v>24</v>
      </c>
      <c r="P505" s="8" t="s">
        <v>173</v>
      </c>
      <c r="Q505" s="8" t="s">
        <v>917</v>
      </c>
      <c r="R505" s="8" t="s">
        <v>914</v>
      </c>
    </row>
    <row r="506" spans="1:18" outlineLevel="2" x14ac:dyDescent="0.25">
      <c r="A506" s="8">
        <v>501</v>
      </c>
      <c r="B506" s="8" t="s">
        <v>1425</v>
      </c>
      <c r="C506" s="9" t="s">
        <v>1426</v>
      </c>
      <c r="D506" s="10" t="str">
        <f>VLOOKUP(B506,[1]Sheet8!$B$2:$E$7500,3,0)</f>
        <v>Nam</v>
      </c>
      <c r="E506" s="8" t="s">
        <v>1423</v>
      </c>
      <c r="F506" s="8">
        <v>1</v>
      </c>
      <c r="G506" s="8">
        <v>2</v>
      </c>
      <c r="H506" s="8">
        <v>0</v>
      </c>
      <c r="I506" s="8">
        <v>0</v>
      </c>
      <c r="J506" s="8">
        <v>0</v>
      </c>
      <c r="K506" s="8"/>
      <c r="L506" s="8"/>
      <c r="M506" s="8" t="s">
        <v>23</v>
      </c>
      <c r="N506" s="8">
        <f t="shared" si="7"/>
        <v>1</v>
      </c>
      <c r="O506" s="8" t="s">
        <v>24</v>
      </c>
      <c r="P506" s="8" t="s">
        <v>173</v>
      </c>
      <c r="Q506" s="8" t="s">
        <v>917</v>
      </c>
      <c r="R506" s="8" t="s">
        <v>914</v>
      </c>
    </row>
    <row r="507" spans="1:18" outlineLevel="2" x14ac:dyDescent="0.25">
      <c r="A507" s="8">
        <v>502</v>
      </c>
      <c r="B507" s="8" t="s">
        <v>1428</v>
      </c>
      <c r="C507" s="9" t="s">
        <v>1429</v>
      </c>
      <c r="D507" s="10" t="str">
        <f>VLOOKUP(B507,[1]Sheet8!$B$2:$E$7500,3,0)</f>
        <v>Phong</v>
      </c>
      <c r="E507" s="8" t="s">
        <v>1423</v>
      </c>
      <c r="F507" s="8">
        <v>1</v>
      </c>
      <c r="G507" s="8">
        <v>2</v>
      </c>
      <c r="H507" s="8">
        <v>1</v>
      </c>
      <c r="I507" s="8">
        <v>2</v>
      </c>
      <c r="J507" s="8">
        <v>0</v>
      </c>
      <c r="K507" s="8"/>
      <c r="L507" s="8"/>
      <c r="M507" s="8" t="s">
        <v>23</v>
      </c>
      <c r="N507" s="8">
        <f t="shared" si="7"/>
        <v>1</v>
      </c>
      <c r="O507" s="8" t="s">
        <v>24</v>
      </c>
      <c r="P507" s="8" t="s">
        <v>173</v>
      </c>
      <c r="Q507" s="8" t="s">
        <v>917</v>
      </c>
      <c r="R507" s="8" t="s">
        <v>914</v>
      </c>
    </row>
    <row r="508" spans="1:18" outlineLevel="2" x14ac:dyDescent="0.25">
      <c r="A508" s="8">
        <v>503</v>
      </c>
      <c r="B508" s="8" t="s">
        <v>1432</v>
      </c>
      <c r="C508" s="9" t="s">
        <v>68</v>
      </c>
      <c r="D508" s="10" t="str">
        <f>VLOOKUP(B508,[1]Sheet8!$B$2:$E$7500,3,0)</f>
        <v>Tr­êng</v>
      </c>
      <c r="E508" s="8" t="s">
        <v>1423</v>
      </c>
      <c r="F508" s="8">
        <v>1</v>
      </c>
      <c r="G508" s="8">
        <v>2</v>
      </c>
      <c r="H508" s="8">
        <v>0</v>
      </c>
      <c r="I508" s="8">
        <v>0</v>
      </c>
      <c r="J508" s="8">
        <v>17</v>
      </c>
      <c r="K508" s="8"/>
      <c r="L508" s="8"/>
      <c r="M508" s="8" t="s">
        <v>23</v>
      </c>
      <c r="N508" s="8">
        <f t="shared" si="7"/>
        <v>1</v>
      </c>
      <c r="O508" s="8" t="s">
        <v>24</v>
      </c>
      <c r="P508" s="8" t="s">
        <v>173</v>
      </c>
      <c r="Q508" s="8" t="s">
        <v>917</v>
      </c>
      <c r="R508" s="8" t="s">
        <v>914</v>
      </c>
    </row>
    <row r="509" spans="1:18" outlineLevel="2" x14ac:dyDescent="0.25">
      <c r="A509" s="8">
        <v>504</v>
      </c>
      <c r="B509" s="8" t="s">
        <v>1434</v>
      </c>
      <c r="C509" s="9" t="s">
        <v>1435</v>
      </c>
      <c r="D509" s="10" t="str">
        <f>VLOOKUP(B509,[1]Sheet8!$B$2:$E$7500,3,0)</f>
        <v>TuÊn</v>
      </c>
      <c r="E509" s="8" t="s">
        <v>1423</v>
      </c>
      <c r="F509" s="8">
        <v>1</v>
      </c>
      <c r="G509" s="8">
        <v>2</v>
      </c>
      <c r="H509" s="8">
        <v>1.1399999999999999</v>
      </c>
      <c r="I509" s="8">
        <v>14</v>
      </c>
      <c r="J509" s="8">
        <v>19</v>
      </c>
      <c r="K509" s="8"/>
      <c r="L509" s="8"/>
      <c r="M509" s="8" t="s">
        <v>23</v>
      </c>
      <c r="N509" s="8">
        <f t="shared" si="7"/>
        <v>1</v>
      </c>
      <c r="O509" s="8" t="s">
        <v>24</v>
      </c>
      <c r="P509" s="8" t="s">
        <v>173</v>
      </c>
      <c r="Q509" s="8" t="s">
        <v>917</v>
      </c>
      <c r="R509" s="8" t="s">
        <v>914</v>
      </c>
    </row>
    <row r="510" spans="1:18" outlineLevel="1" x14ac:dyDescent="0.25">
      <c r="A510" s="8"/>
      <c r="B510" s="8"/>
      <c r="C510" s="9"/>
      <c r="D510" s="10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11" t="s">
        <v>3856</v>
      </c>
      <c r="R510" s="8">
        <f>SUBTOTAL(3,R303:R509)</f>
        <v>207</v>
      </c>
    </row>
    <row r="511" spans="1:18" outlineLevel="2" x14ac:dyDescent="0.25">
      <c r="A511" s="8">
        <v>505</v>
      </c>
      <c r="B511" s="8" t="s">
        <v>1436</v>
      </c>
      <c r="C511" s="9" t="s">
        <v>201</v>
      </c>
      <c r="D511" s="10" t="str">
        <f>VLOOKUP(B511,[1]Sheet8!$B$2:$E$7500,3,0)</f>
        <v>Anh</v>
      </c>
      <c r="E511" s="8" t="s">
        <v>1263</v>
      </c>
      <c r="F511" s="8">
        <v>1</v>
      </c>
      <c r="G511" s="8">
        <v>10</v>
      </c>
      <c r="H511" s="8">
        <v>0</v>
      </c>
      <c r="I511" s="8">
        <v>0</v>
      </c>
      <c r="J511" s="8">
        <v>0</v>
      </c>
      <c r="K511" s="8"/>
      <c r="L511" s="8"/>
      <c r="M511" s="8" t="s">
        <v>23</v>
      </c>
      <c r="N511" s="8">
        <f t="shared" si="7"/>
        <v>1</v>
      </c>
      <c r="O511" s="8" t="s">
        <v>24</v>
      </c>
      <c r="P511" s="8" t="s">
        <v>173</v>
      </c>
      <c r="Q511" s="8" t="s">
        <v>1264</v>
      </c>
      <c r="R511" s="8" t="s">
        <v>1264</v>
      </c>
    </row>
    <row r="512" spans="1:18" outlineLevel="2" x14ac:dyDescent="0.25">
      <c r="A512" s="8">
        <v>506</v>
      </c>
      <c r="B512" s="8" t="s">
        <v>1438</v>
      </c>
      <c r="C512" s="9" t="s">
        <v>1266</v>
      </c>
      <c r="D512" s="10" t="str">
        <f>VLOOKUP(B512,[1]Sheet8!$B$2:$E$7500,3,0)</f>
        <v>B×nh</v>
      </c>
      <c r="E512" s="8" t="s">
        <v>1263</v>
      </c>
      <c r="F512" s="8">
        <v>1</v>
      </c>
      <c r="G512" s="8">
        <v>10</v>
      </c>
      <c r="H512" s="8">
        <v>0</v>
      </c>
      <c r="I512" s="8">
        <v>0</v>
      </c>
      <c r="J512" s="8">
        <v>0</v>
      </c>
      <c r="K512" s="8"/>
      <c r="L512" s="8"/>
      <c r="M512" s="8" t="s">
        <v>23</v>
      </c>
      <c r="N512" s="8">
        <f t="shared" si="7"/>
        <v>1</v>
      </c>
      <c r="O512" s="8" t="s">
        <v>24</v>
      </c>
      <c r="P512" s="8" t="s">
        <v>173</v>
      </c>
      <c r="Q512" s="8" t="s">
        <v>1264</v>
      </c>
      <c r="R512" s="8" t="s">
        <v>1264</v>
      </c>
    </row>
    <row r="513" spans="1:18" outlineLevel="2" x14ac:dyDescent="0.25">
      <c r="A513" s="8">
        <v>507</v>
      </c>
      <c r="B513" s="8" t="s">
        <v>1269</v>
      </c>
      <c r="C513" s="9" t="s">
        <v>515</v>
      </c>
      <c r="D513" s="10" t="str">
        <f>VLOOKUP(B513,[1]Sheet8!$B$2:$E$7500,3,0)</f>
        <v>HiÓn</v>
      </c>
      <c r="E513" s="8" t="s">
        <v>1270</v>
      </c>
      <c r="F513" s="8">
        <v>1</v>
      </c>
      <c r="G513" s="8">
        <v>10</v>
      </c>
      <c r="H513" s="8">
        <v>0</v>
      </c>
      <c r="I513" s="8">
        <v>0</v>
      </c>
      <c r="J513" s="8">
        <v>0</v>
      </c>
      <c r="K513" s="8"/>
      <c r="L513" s="8"/>
      <c r="M513" s="8" t="s">
        <v>23</v>
      </c>
      <c r="N513" s="8">
        <f t="shared" si="7"/>
        <v>1</v>
      </c>
      <c r="O513" s="8" t="s">
        <v>24</v>
      </c>
      <c r="P513" s="8" t="s">
        <v>173</v>
      </c>
      <c r="Q513" s="8" t="s">
        <v>1264</v>
      </c>
      <c r="R513" s="8" t="s">
        <v>1264</v>
      </c>
    </row>
    <row r="514" spans="1:18" outlineLevel="2" x14ac:dyDescent="0.25">
      <c r="A514" s="8">
        <v>508</v>
      </c>
      <c r="B514" s="8" t="s">
        <v>1272</v>
      </c>
      <c r="C514" s="9" t="s">
        <v>171</v>
      </c>
      <c r="D514" s="10" t="str">
        <f>VLOOKUP(B514,[1]Sheet8!$B$2:$E$7500,3,0)</f>
        <v>Tr­êng</v>
      </c>
      <c r="E514" s="8" t="s">
        <v>1270</v>
      </c>
      <c r="F514" s="8">
        <v>1</v>
      </c>
      <c r="G514" s="8">
        <v>10</v>
      </c>
      <c r="H514" s="8">
        <v>0</v>
      </c>
      <c r="I514" s="8">
        <v>0</v>
      </c>
      <c r="J514" s="8">
        <v>0</v>
      </c>
      <c r="K514" s="8"/>
      <c r="L514" s="8" t="s">
        <v>23</v>
      </c>
      <c r="M514" s="8" t="s">
        <v>23</v>
      </c>
      <c r="N514" s="8">
        <f t="shared" si="7"/>
        <v>2</v>
      </c>
      <c r="O514" s="8" t="s">
        <v>24</v>
      </c>
      <c r="P514" s="8" t="s">
        <v>173</v>
      </c>
      <c r="Q514" s="8" t="s">
        <v>1264</v>
      </c>
      <c r="R514" s="8" t="s">
        <v>1264</v>
      </c>
    </row>
    <row r="515" spans="1:18" outlineLevel="2" x14ac:dyDescent="0.25">
      <c r="A515" s="8">
        <v>509</v>
      </c>
      <c r="B515" s="8" t="s">
        <v>1443</v>
      </c>
      <c r="C515" s="9" t="s">
        <v>38</v>
      </c>
      <c r="D515" s="10" t="str">
        <f>VLOOKUP(B515,[1]Sheet8!$B$2:$E$7500,3,0)</f>
        <v>Hßa</v>
      </c>
      <c r="E515" s="8" t="s">
        <v>1444</v>
      </c>
      <c r="F515" s="8">
        <v>1</v>
      </c>
      <c r="G515" s="8">
        <v>8</v>
      </c>
      <c r="H515" s="8">
        <v>0</v>
      </c>
      <c r="I515" s="8">
        <v>0</v>
      </c>
      <c r="J515" s="8">
        <v>0</v>
      </c>
      <c r="K515" s="8"/>
      <c r="L515" s="8" t="s">
        <v>23</v>
      </c>
      <c r="M515" s="8" t="s">
        <v>23</v>
      </c>
      <c r="N515" s="8">
        <f t="shared" si="7"/>
        <v>2</v>
      </c>
      <c r="O515" s="8" t="s">
        <v>24</v>
      </c>
      <c r="P515" s="8" t="s">
        <v>173</v>
      </c>
      <c r="Q515" s="8" t="s">
        <v>1264</v>
      </c>
      <c r="R515" s="8" t="s">
        <v>1264</v>
      </c>
    </row>
    <row r="516" spans="1:18" outlineLevel="2" x14ac:dyDescent="0.25">
      <c r="A516" s="8">
        <v>510</v>
      </c>
      <c r="B516" s="8" t="s">
        <v>1448</v>
      </c>
      <c r="C516" s="9" t="s">
        <v>1449</v>
      </c>
      <c r="D516" s="10" t="str">
        <f>VLOOKUP(B516,[1]Sheet8!$B$2:$E$7500,3,0)</f>
        <v>Oanh</v>
      </c>
      <c r="E516" s="8" t="s">
        <v>1444</v>
      </c>
      <c r="F516" s="8">
        <v>1</v>
      </c>
      <c r="G516" s="8">
        <v>8</v>
      </c>
      <c r="H516" s="8">
        <v>0</v>
      </c>
      <c r="I516" s="8">
        <v>0</v>
      </c>
      <c r="J516" s="8">
        <v>0</v>
      </c>
      <c r="K516" s="8"/>
      <c r="L516" s="8" t="s">
        <v>23</v>
      </c>
      <c r="M516" s="8" t="s">
        <v>23</v>
      </c>
      <c r="N516" s="8">
        <f t="shared" si="7"/>
        <v>2</v>
      </c>
      <c r="O516" s="8" t="s">
        <v>24</v>
      </c>
      <c r="P516" s="8" t="s">
        <v>173</v>
      </c>
      <c r="Q516" s="8" t="s">
        <v>1264</v>
      </c>
      <c r="R516" s="8" t="s">
        <v>1264</v>
      </c>
    </row>
    <row r="517" spans="1:18" outlineLevel="2" x14ac:dyDescent="0.25">
      <c r="A517" s="8">
        <v>511</v>
      </c>
      <c r="B517" s="8" t="s">
        <v>1451</v>
      </c>
      <c r="C517" s="9" t="s">
        <v>1452</v>
      </c>
      <c r="D517" s="10" t="str">
        <f>VLOOKUP(B517,[1]Sheet8!$B$2:$E$7500,3,0)</f>
        <v>Giang</v>
      </c>
      <c r="E517" s="8" t="s">
        <v>1453</v>
      </c>
      <c r="F517" s="8">
        <v>1</v>
      </c>
      <c r="G517" s="8">
        <v>8</v>
      </c>
      <c r="H517" s="8">
        <v>0</v>
      </c>
      <c r="I517" s="8">
        <v>0</v>
      </c>
      <c r="J517" s="8">
        <v>0</v>
      </c>
      <c r="K517" s="8" t="s">
        <v>23</v>
      </c>
      <c r="L517" s="8" t="s">
        <v>23</v>
      </c>
      <c r="M517" s="8" t="s">
        <v>23</v>
      </c>
      <c r="N517" s="8">
        <f t="shared" si="7"/>
        <v>3</v>
      </c>
      <c r="O517" s="8" t="s">
        <v>58</v>
      </c>
      <c r="P517" s="8" t="s">
        <v>173</v>
      </c>
      <c r="Q517" s="8" t="s">
        <v>1264</v>
      </c>
      <c r="R517" s="8" t="s">
        <v>1264</v>
      </c>
    </row>
    <row r="518" spans="1:18" outlineLevel="2" x14ac:dyDescent="0.25">
      <c r="A518" s="8">
        <v>512</v>
      </c>
      <c r="B518" s="8" t="s">
        <v>1455</v>
      </c>
      <c r="C518" s="9" t="s">
        <v>1456</v>
      </c>
      <c r="D518" s="10" t="str">
        <f>VLOOKUP(B518,[1]Sheet8!$B$2:$E$7500,3,0)</f>
        <v>HiÒn</v>
      </c>
      <c r="E518" s="8" t="s">
        <v>1453</v>
      </c>
      <c r="F518" s="8">
        <v>1</v>
      </c>
      <c r="G518" s="8">
        <v>8</v>
      </c>
      <c r="H518" s="8">
        <v>0</v>
      </c>
      <c r="I518" s="8">
        <v>0</v>
      </c>
      <c r="J518" s="8">
        <v>0</v>
      </c>
      <c r="K518" s="8" t="s">
        <v>23</v>
      </c>
      <c r="L518" s="8" t="s">
        <v>23</v>
      </c>
      <c r="M518" s="8" t="s">
        <v>23</v>
      </c>
      <c r="N518" s="8">
        <f t="shared" si="7"/>
        <v>3</v>
      </c>
      <c r="O518" s="8" t="s">
        <v>58</v>
      </c>
      <c r="P518" s="8" t="s">
        <v>173</v>
      </c>
      <c r="Q518" s="8" t="s">
        <v>1264</v>
      </c>
      <c r="R518" s="8" t="s">
        <v>1264</v>
      </c>
    </row>
    <row r="519" spans="1:18" outlineLevel="2" x14ac:dyDescent="0.25">
      <c r="A519" s="8">
        <v>513</v>
      </c>
      <c r="B519" s="8" t="s">
        <v>1458</v>
      </c>
      <c r="C519" s="9" t="s">
        <v>1459</v>
      </c>
      <c r="D519" s="10" t="str">
        <f>VLOOKUP(B519,[1]Sheet8!$B$2:$E$7500,3,0)</f>
        <v>Huy</v>
      </c>
      <c r="E519" s="8" t="s">
        <v>1453</v>
      </c>
      <c r="F519" s="8">
        <v>1</v>
      </c>
      <c r="G519" s="8">
        <v>10</v>
      </c>
      <c r="H519" s="8">
        <v>0</v>
      </c>
      <c r="I519" s="8">
        <v>0</v>
      </c>
      <c r="J519" s="8">
        <v>0</v>
      </c>
      <c r="K519" s="8"/>
      <c r="L519" s="8" t="s">
        <v>23</v>
      </c>
      <c r="M519" s="8" t="s">
        <v>23</v>
      </c>
      <c r="N519" s="8">
        <f t="shared" si="7"/>
        <v>2</v>
      </c>
      <c r="O519" s="8" t="s">
        <v>24</v>
      </c>
      <c r="P519" s="8" t="s">
        <v>173</v>
      </c>
      <c r="Q519" s="8" t="s">
        <v>1264</v>
      </c>
      <c r="R519" s="8" t="s">
        <v>1264</v>
      </c>
    </row>
    <row r="520" spans="1:18" outlineLevel="2" x14ac:dyDescent="0.25">
      <c r="A520" s="8">
        <v>514</v>
      </c>
      <c r="B520" s="8" t="s">
        <v>1461</v>
      </c>
      <c r="C520" s="9" t="s">
        <v>98</v>
      </c>
      <c r="D520" s="10" t="str">
        <f>VLOOKUP(B520,[1]Sheet8!$B$2:$E$7500,3,0)</f>
        <v>Linh</v>
      </c>
      <c r="E520" s="8" t="s">
        <v>1453</v>
      </c>
      <c r="F520" s="8">
        <v>1</v>
      </c>
      <c r="G520" s="8">
        <v>8</v>
      </c>
      <c r="H520" s="8">
        <v>0</v>
      </c>
      <c r="I520" s="8">
        <v>0</v>
      </c>
      <c r="J520" s="8">
        <v>0</v>
      </c>
      <c r="K520" s="8"/>
      <c r="L520" s="8"/>
      <c r="M520" s="8" t="s">
        <v>23</v>
      </c>
      <c r="N520" s="8">
        <f t="shared" ref="N520:N584" si="8">COUNTA(K520:M520)</f>
        <v>1</v>
      </c>
      <c r="O520" s="8" t="s">
        <v>24</v>
      </c>
      <c r="P520" s="8" t="s">
        <v>173</v>
      </c>
      <c r="Q520" s="8" t="s">
        <v>1264</v>
      </c>
      <c r="R520" s="8" t="s">
        <v>1264</v>
      </c>
    </row>
    <row r="521" spans="1:18" outlineLevel="2" x14ac:dyDescent="0.25">
      <c r="A521" s="8">
        <v>515</v>
      </c>
      <c r="B521" s="8" t="s">
        <v>1464</v>
      </c>
      <c r="C521" s="9" t="s">
        <v>1465</v>
      </c>
      <c r="D521" s="10" t="str">
        <f>VLOOKUP(B521,[1]Sheet8!$B$2:$E$7500,3,0)</f>
        <v>Quúnh</v>
      </c>
      <c r="E521" s="8" t="s">
        <v>1453</v>
      </c>
      <c r="F521" s="8">
        <v>1</v>
      </c>
      <c r="G521" s="8">
        <v>8</v>
      </c>
      <c r="H521" s="8">
        <v>0</v>
      </c>
      <c r="I521" s="8">
        <v>0</v>
      </c>
      <c r="J521" s="8">
        <v>0</v>
      </c>
      <c r="K521" s="8"/>
      <c r="L521" s="8" t="s">
        <v>23</v>
      </c>
      <c r="M521" s="8" t="s">
        <v>23</v>
      </c>
      <c r="N521" s="8">
        <f t="shared" si="8"/>
        <v>2</v>
      </c>
      <c r="O521" s="8" t="s">
        <v>24</v>
      </c>
      <c r="P521" s="8" t="s">
        <v>173</v>
      </c>
      <c r="Q521" s="8" t="s">
        <v>1264</v>
      </c>
      <c r="R521" s="8" t="s">
        <v>1264</v>
      </c>
    </row>
    <row r="522" spans="1:18" outlineLevel="2" x14ac:dyDescent="0.25">
      <c r="A522" s="8">
        <v>516</v>
      </c>
      <c r="B522" s="8" t="s">
        <v>1466</v>
      </c>
      <c r="C522" s="9" t="s">
        <v>576</v>
      </c>
      <c r="D522" s="10" t="str">
        <f>VLOOKUP(B522,[1]Sheet8!$B$2:$E$7500,3,0)</f>
        <v>HiÒn</v>
      </c>
      <c r="E522" s="8" t="s">
        <v>1467</v>
      </c>
      <c r="F522" s="8">
        <v>1</v>
      </c>
      <c r="G522" s="8">
        <v>8</v>
      </c>
      <c r="H522" s="8">
        <v>0</v>
      </c>
      <c r="I522" s="8">
        <v>0</v>
      </c>
      <c r="J522" s="8">
        <v>0</v>
      </c>
      <c r="K522" s="8"/>
      <c r="L522" s="8" t="s">
        <v>23</v>
      </c>
      <c r="M522" s="8" t="s">
        <v>23</v>
      </c>
      <c r="N522" s="8">
        <f t="shared" si="8"/>
        <v>2</v>
      </c>
      <c r="O522" s="8" t="s">
        <v>24</v>
      </c>
      <c r="P522" s="8" t="s">
        <v>173</v>
      </c>
      <c r="Q522" s="8" t="s">
        <v>1264</v>
      </c>
      <c r="R522" s="8" t="s">
        <v>1264</v>
      </c>
    </row>
    <row r="523" spans="1:18" outlineLevel="2" x14ac:dyDescent="0.25">
      <c r="A523" s="8">
        <v>517</v>
      </c>
      <c r="B523" s="8" t="s">
        <v>1470</v>
      </c>
      <c r="C523" s="9" t="s">
        <v>523</v>
      </c>
      <c r="D523" s="10" t="str">
        <f>VLOOKUP(B523,[1]Sheet8!$B$2:$E$7500,3,0)</f>
        <v>Loan</v>
      </c>
      <c r="E523" s="8" t="s">
        <v>1467</v>
      </c>
      <c r="F523" s="8">
        <v>1</v>
      </c>
      <c r="G523" s="8">
        <v>8</v>
      </c>
      <c r="H523" s="8">
        <v>0</v>
      </c>
      <c r="I523" s="8">
        <v>0</v>
      </c>
      <c r="J523" s="8">
        <v>0</v>
      </c>
      <c r="K523" s="8"/>
      <c r="L523" s="8" t="s">
        <v>23</v>
      </c>
      <c r="M523" s="8" t="s">
        <v>23</v>
      </c>
      <c r="N523" s="8">
        <f t="shared" si="8"/>
        <v>2</v>
      </c>
      <c r="O523" s="8" t="s">
        <v>24</v>
      </c>
      <c r="P523" s="8" t="s">
        <v>173</v>
      </c>
      <c r="Q523" s="8" t="s">
        <v>1264</v>
      </c>
      <c r="R523" s="8" t="s">
        <v>1264</v>
      </c>
    </row>
    <row r="524" spans="1:18" outlineLevel="2" x14ac:dyDescent="0.25">
      <c r="A524" s="8">
        <v>518</v>
      </c>
      <c r="B524" s="8" t="s">
        <v>1472</v>
      </c>
      <c r="C524" s="9" t="s">
        <v>1473</v>
      </c>
      <c r="D524" s="10" t="str">
        <f>VLOOKUP(B524,[1]Sheet8!$B$2:$E$7500,3,0)</f>
        <v>Mai</v>
      </c>
      <c r="E524" s="8" t="s">
        <v>1474</v>
      </c>
      <c r="F524" s="8">
        <v>1</v>
      </c>
      <c r="G524" s="8">
        <v>8</v>
      </c>
      <c r="H524" s="8">
        <v>0</v>
      </c>
      <c r="I524" s="8">
        <v>0</v>
      </c>
      <c r="J524" s="8">
        <v>0</v>
      </c>
      <c r="K524" s="8"/>
      <c r="L524" s="8" t="s">
        <v>23</v>
      </c>
      <c r="M524" s="8" t="s">
        <v>23</v>
      </c>
      <c r="N524" s="8">
        <f t="shared" si="8"/>
        <v>2</v>
      </c>
      <c r="O524" s="8" t="s">
        <v>24</v>
      </c>
      <c r="P524" s="8" t="s">
        <v>173</v>
      </c>
      <c r="Q524" s="8" t="s">
        <v>1475</v>
      </c>
      <c r="R524" s="8" t="s">
        <v>1264</v>
      </c>
    </row>
    <row r="525" spans="1:18" outlineLevel="2" x14ac:dyDescent="0.25">
      <c r="A525" s="8">
        <v>519</v>
      </c>
      <c r="B525" s="8" t="s">
        <v>1478</v>
      </c>
      <c r="C525" s="9" t="s">
        <v>64</v>
      </c>
      <c r="D525" s="10" t="str">
        <f>VLOOKUP(B525,[1]Sheet8!$B$2:$E$7500,3,0)</f>
        <v>Chung</v>
      </c>
      <c r="E525" s="8" t="s">
        <v>1479</v>
      </c>
      <c r="F525" s="8">
        <v>1</v>
      </c>
      <c r="G525" s="8">
        <v>6</v>
      </c>
      <c r="H525" s="8">
        <v>0</v>
      </c>
      <c r="I525" s="8">
        <v>0</v>
      </c>
      <c r="J525" s="8">
        <v>0</v>
      </c>
      <c r="K525" s="8" t="s">
        <v>23</v>
      </c>
      <c r="L525" s="8" t="s">
        <v>23</v>
      </c>
      <c r="M525" s="8" t="s">
        <v>23</v>
      </c>
      <c r="N525" s="8">
        <f t="shared" si="8"/>
        <v>3</v>
      </c>
      <c r="O525" s="8" t="s">
        <v>58</v>
      </c>
      <c r="P525" s="8" t="s">
        <v>173</v>
      </c>
      <c r="Q525" s="8" t="s">
        <v>1264</v>
      </c>
      <c r="R525" s="8" t="s">
        <v>1264</v>
      </c>
    </row>
    <row r="526" spans="1:18" outlineLevel="2" x14ac:dyDescent="0.25">
      <c r="A526" s="8">
        <v>520</v>
      </c>
      <c r="B526" s="8" t="s">
        <v>1480</v>
      </c>
      <c r="C526" s="9" t="s">
        <v>384</v>
      </c>
      <c r="D526" s="10" t="str">
        <f>VLOOKUP(B526,[1]Sheet8!$B$2:$E$7500,3,0)</f>
        <v>Ph­¬ng</v>
      </c>
      <c r="E526" s="8" t="s">
        <v>1479</v>
      </c>
      <c r="F526" s="8">
        <v>1</v>
      </c>
      <c r="G526" s="8">
        <v>6</v>
      </c>
      <c r="H526" s="8">
        <v>0</v>
      </c>
      <c r="I526" s="8">
        <v>0</v>
      </c>
      <c r="J526" s="8">
        <v>0</v>
      </c>
      <c r="K526" s="8" t="s">
        <v>23</v>
      </c>
      <c r="L526" s="8" t="s">
        <v>23</v>
      </c>
      <c r="M526" s="8" t="s">
        <v>23</v>
      </c>
      <c r="N526" s="8">
        <f t="shared" si="8"/>
        <v>3</v>
      </c>
      <c r="O526" s="8" t="s">
        <v>58</v>
      </c>
      <c r="P526" s="8" t="s">
        <v>173</v>
      </c>
      <c r="Q526" s="8" t="s">
        <v>1264</v>
      </c>
      <c r="R526" s="8" t="s">
        <v>1264</v>
      </c>
    </row>
    <row r="527" spans="1:18" outlineLevel="2" x14ac:dyDescent="0.25">
      <c r="A527" s="8">
        <v>521</v>
      </c>
      <c r="B527" s="8" t="s">
        <v>1481</v>
      </c>
      <c r="C527" s="9" t="s">
        <v>277</v>
      </c>
      <c r="D527" s="10" t="str">
        <f>VLOOKUP(B527,[1]Sheet8!$B$2:$E$7500,3,0)</f>
        <v>Thñy</v>
      </c>
      <c r="E527" s="8" t="s">
        <v>1479</v>
      </c>
      <c r="F527" s="8">
        <v>1</v>
      </c>
      <c r="G527" s="8">
        <v>6</v>
      </c>
      <c r="H527" s="8">
        <v>0</v>
      </c>
      <c r="I527" s="8">
        <v>0</v>
      </c>
      <c r="J527" s="8">
        <v>0</v>
      </c>
      <c r="K527" s="8"/>
      <c r="L527" s="8" t="s">
        <v>23</v>
      </c>
      <c r="M527" s="8" t="s">
        <v>23</v>
      </c>
      <c r="N527" s="8">
        <f t="shared" si="8"/>
        <v>2</v>
      </c>
      <c r="O527" s="8" t="s">
        <v>24</v>
      </c>
      <c r="P527" s="8" t="s">
        <v>173</v>
      </c>
      <c r="Q527" s="8" t="s">
        <v>1264</v>
      </c>
      <c r="R527" s="8" t="s">
        <v>1264</v>
      </c>
    </row>
    <row r="528" spans="1:18" outlineLevel="2" x14ac:dyDescent="0.25">
      <c r="A528" s="8">
        <v>522</v>
      </c>
      <c r="B528" s="8" t="s">
        <v>1482</v>
      </c>
      <c r="C528" s="9" t="s">
        <v>1483</v>
      </c>
      <c r="D528" s="10" t="str">
        <f>VLOOKUP(B528,[1]Sheet8!$B$2:$E$7500,3,0)</f>
        <v>Tïng</v>
      </c>
      <c r="E528" s="8" t="s">
        <v>1479</v>
      </c>
      <c r="F528" s="8">
        <v>1</v>
      </c>
      <c r="G528" s="8">
        <v>6</v>
      </c>
      <c r="H528" s="8">
        <v>0</v>
      </c>
      <c r="I528" s="8">
        <v>0</v>
      </c>
      <c r="J528" s="8">
        <v>0</v>
      </c>
      <c r="K528" s="8"/>
      <c r="L528" s="8"/>
      <c r="M528" s="8" t="s">
        <v>23</v>
      </c>
      <c r="N528" s="8">
        <f t="shared" si="8"/>
        <v>1</v>
      </c>
      <c r="O528" s="8" t="s">
        <v>24</v>
      </c>
      <c r="P528" s="8" t="s">
        <v>173</v>
      </c>
      <c r="Q528" s="8" t="s">
        <v>1264</v>
      </c>
      <c r="R528" s="8" t="s">
        <v>1264</v>
      </c>
    </row>
    <row r="529" spans="1:18" outlineLevel="2" x14ac:dyDescent="0.25">
      <c r="A529" s="8">
        <v>523</v>
      </c>
      <c r="B529" s="8" t="s">
        <v>1484</v>
      </c>
      <c r="C529" s="9" t="s">
        <v>308</v>
      </c>
      <c r="D529" s="10" t="str">
        <f>VLOOKUP(B529,[1]Sheet8!$B$2:$E$7500,3,0)</f>
        <v>D­¬ng</v>
      </c>
      <c r="E529" s="8" t="s">
        <v>1485</v>
      </c>
      <c r="F529" s="8">
        <v>1</v>
      </c>
      <c r="G529" s="8">
        <v>6</v>
      </c>
      <c r="H529" s="8">
        <v>0</v>
      </c>
      <c r="I529" s="8">
        <v>0</v>
      </c>
      <c r="J529" s="8">
        <v>0</v>
      </c>
      <c r="K529" s="8"/>
      <c r="L529" s="8"/>
      <c r="M529" s="8" t="s">
        <v>23</v>
      </c>
      <c r="N529" s="8">
        <f t="shared" si="8"/>
        <v>1</v>
      </c>
      <c r="O529" s="8" t="s">
        <v>24</v>
      </c>
      <c r="P529" s="8" t="s">
        <v>173</v>
      </c>
      <c r="Q529" s="8" t="s">
        <v>1264</v>
      </c>
      <c r="R529" s="8" t="s">
        <v>1264</v>
      </c>
    </row>
    <row r="530" spans="1:18" outlineLevel="2" x14ac:dyDescent="0.25">
      <c r="A530" s="8">
        <v>524</v>
      </c>
      <c r="B530" s="8" t="s">
        <v>1489</v>
      </c>
      <c r="C530" s="9" t="s">
        <v>68</v>
      </c>
      <c r="D530" s="10" t="str">
        <f>VLOOKUP(B530,[1]Sheet8!$B$2:$E$7500,3,0)</f>
        <v>TuyÓn</v>
      </c>
      <c r="E530" s="8" t="s">
        <v>1485</v>
      </c>
      <c r="F530" s="8">
        <v>1</v>
      </c>
      <c r="G530" s="8">
        <v>6</v>
      </c>
      <c r="H530" s="8">
        <v>0</v>
      </c>
      <c r="I530" s="8">
        <v>0</v>
      </c>
      <c r="J530" s="8">
        <v>0</v>
      </c>
      <c r="K530" s="8"/>
      <c r="L530" s="8"/>
      <c r="M530" s="8" t="s">
        <v>23</v>
      </c>
      <c r="N530" s="8">
        <f t="shared" si="8"/>
        <v>1</v>
      </c>
      <c r="O530" s="8" t="s">
        <v>24</v>
      </c>
      <c r="P530" s="8" t="s">
        <v>173</v>
      </c>
      <c r="Q530" s="8" t="s">
        <v>1264</v>
      </c>
      <c r="R530" s="8" t="s">
        <v>1264</v>
      </c>
    </row>
    <row r="531" spans="1:18" outlineLevel="2" x14ac:dyDescent="0.25">
      <c r="A531" s="8">
        <v>525</v>
      </c>
      <c r="B531" s="8" t="s">
        <v>1491</v>
      </c>
      <c r="C531" s="9" t="s">
        <v>337</v>
      </c>
      <c r="D531" s="10" t="str">
        <f>VLOOKUP(B531,[1]Sheet8!$B$2:$E$7500,3,0)</f>
        <v>YÕn</v>
      </c>
      <c r="E531" s="8" t="s">
        <v>1485</v>
      </c>
      <c r="F531" s="8">
        <v>1</v>
      </c>
      <c r="G531" s="8">
        <v>6</v>
      </c>
      <c r="H531" s="8">
        <v>0</v>
      </c>
      <c r="I531" s="8">
        <v>0</v>
      </c>
      <c r="J531" s="8">
        <v>0</v>
      </c>
      <c r="K531" s="8"/>
      <c r="L531" s="8"/>
      <c r="M531" s="8" t="s">
        <v>23</v>
      </c>
      <c r="N531" s="8">
        <f t="shared" si="8"/>
        <v>1</v>
      </c>
      <c r="O531" s="8" t="s">
        <v>24</v>
      </c>
      <c r="P531" s="8" t="s">
        <v>173</v>
      </c>
      <c r="Q531" s="8" t="s">
        <v>1264</v>
      </c>
      <c r="R531" s="8" t="s">
        <v>1264</v>
      </c>
    </row>
    <row r="532" spans="1:18" outlineLevel="2" x14ac:dyDescent="0.25">
      <c r="A532" s="8">
        <v>526</v>
      </c>
      <c r="B532" s="8" t="s">
        <v>1492</v>
      </c>
      <c r="C532" s="9" t="s">
        <v>98</v>
      </c>
      <c r="D532" s="10" t="str">
        <f>VLOOKUP(B532,[1]Sheet8!$B$2:$E$7500,3,0)</f>
        <v>H­¬ng</v>
      </c>
      <c r="E532" s="8" t="s">
        <v>1493</v>
      </c>
      <c r="F532" s="8">
        <v>1</v>
      </c>
      <c r="G532" s="8">
        <v>6</v>
      </c>
      <c r="H532" s="8">
        <v>0</v>
      </c>
      <c r="I532" s="8">
        <v>0</v>
      </c>
      <c r="J532" s="8">
        <v>0</v>
      </c>
      <c r="K532" s="8" t="s">
        <v>23</v>
      </c>
      <c r="L532" s="8" t="s">
        <v>23</v>
      </c>
      <c r="M532" s="8" t="s">
        <v>23</v>
      </c>
      <c r="N532" s="8">
        <f t="shared" si="8"/>
        <v>3</v>
      </c>
      <c r="O532" s="8" t="s">
        <v>58</v>
      </c>
      <c r="P532" s="8" t="s">
        <v>173</v>
      </c>
      <c r="Q532" s="8" t="s">
        <v>1264</v>
      </c>
      <c r="R532" s="8" t="s">
        <v>1264</v>
      </c>
    </row>
    <row r="533" spans="1:18" outlineLevel="2" x14ac:dyDescent="0.25">
      <c r="A533" s="8">
        <v>527</v>
      </c>
      <c r="B533" s="8" t="s">
        <v>1495</v>
      </c>
      <c r="C533" s="9" t="s">
        <v>628</v>
      </c>
      <c r="D533" s="10" t="str">
        <f>VLOOKUP(B533,[1]Sheet8!$B$2:$E$7500,3,0)</f>
        <v>Minh</v>
      </c>
      <c r="E533" s="8" t="s">
        <v>1493</v>
      </c>
      <c r="F533" s="8">
        <v>1</v>
      </c>
      <c r="G533" s="8">
        <v>6</v>
      </c>
      <c r="H533" s="8">
        <v>0</v>
      </c>
      <c r="I533" s="8">
        <v>0</v>
      </c>
      <c r="J533" s="8">
        <v>0</v>
      </c>
      <c r="K533" s="8" t="s">
        <v>23</v>
      </c>
      <c r="L533" s="8" t="s">
        <v>23</v>
      </c>
      <c r="M533" s="8" t="s">
        <v>23</v>
      </c>
      <c r="N533" s="8">
        <f t="shared" si="8"/>
        <v>3</v>
      </c>
      <c r="O533" s="8" t="s">
        <v>58</v>
      </c>
      <c r="P533" s="8" t="s">
        <v>173</v>
      </c>
      <c r="Q533" s="8" t="s">
        <v>1264</v>
      </c>
      <c r="R533" s="8" t="s">
        <v>1264</v>
      </c>
    </row>
    <row r="534" spans="1:18" outlineLevel="2" x14ac:dyDescent="0.25">
      <c r="A534" s="8">
        <v>528</v>
      </c>
      <c r="B534" s="8" t="s">
        <v>1496</v>
      </c>
      <c r="C534" s="9" t="s">
        <v>1497</v>
      </c>
      <c r="D534" s="10" t="str">
        <f>VLOOKUP(B534,[1]Sheet8!$B$2:$E$7500,3,0)</f>
        <v>Anh</v>
      </c>
      <c r="E534" s="8" t="s">
        <v>1498</v>
      </c>
      <c r="F534" s="8">
        <v>1</v>
      </c>
      <c r="G534" s="8">
        <v>6</v>
      </c>
      <c r="H534" s="8">
        <v>0</v>
      </c>
      <c r="I534" s="8">
        <v>0</v>
      </c>
      <c r="J534" s="8">
        <v>0</v>
      </c>
      <c r="K534" s="8" t="s">
        <v>23</v>
      </c>
      <c r="L534" s="8" t="s">
        <v>23</v>
      </c>
      <c r="M534" s="8" t="s">
        <v>23</v>
      </c>
      <c r="N534" s="8">
        <f t="shared" si="8"/>
        <v>3</v>
      </c>
      <c r="O534" s="8" t="s">
        <v>58</v>
      </c>
      <c r="P534" s="8" t="s">
        <v>173</v>
      </c>
      <c r="Q534" s="8" t="s">
        <v>1264</v>
      </c>
      <c r="R534" s="8" t="s">
        <v>1264</v>
      </c>
    </row>
    <row r="535" spans="1:18" outlineLevel="2" x14ac:dyDescent="0.25">
      <c r="A535" s="8">
        <v>529</v>
      </c>
      <c r="B535" s="8" t="s">
        <v>1501</v>
      </c>
      <c r="C535" s="9" t="s">
        <v>828</v>
      </c>
      <c r="D535" s="10" t="str">
        <f>VLOOKUP(B535,[1]Sheet8!$B$2:$E$7500,3,0)</f>
        <v>§«ng</v>
      </c>
      <c r="E535" s="8" t="s">
        <v>1498</v>
      </c>
      <c r="F535" s="8">
        <v>1</v>
      </c>
      <c r="G535" s="8">
        <v>6</v>
      </c>
      <c r="H535" s="8">
        <v>0</v>
      </c>
      <c r="I535" s="8">
        <v>0</v>
      </c>
      <c r="J535" s="8">
        <v>0</v>
      </c>
      <c r="K535" s="8" t="s">
        <v>23</v>
      </c>
      <c r="L535" s="8" t="s">
        <v>23</v>
      </c>
      <c r="M535" s="8" t="s">
        <v>23</v>
      </c>
      <c r="N535" s="8">
        <f t="shared" si="8"/>
        <v>3</v>
      </c>
      <c r="O535" s="8" t="s">
        <v>58</v>
      </c>
      <c r="P535" s="8" t="s">
        <v>173</v>
      </c>
      <c r="Q535" s="8" t="s">
        <v>1264</v>
      </c>
      <c r="R535" s="8" t="s">
        <v>1264</v>
      </c>
    </row>
    <row r="536" spans="1:18" outlineLevel="2" x14ac:dyDescent="0.25">
      <c r="A536" s="8">
        <v>530</v>
      </c>
      <c r="B536" s="8" t="s">
        <v>1503</v>
      </c>
      <c r="C536" s="9" t="s">
        <v>689</v>
      </c>
      <c r="D536" s="10" t="str">
        <f>VLOOKUP(B536,[1]Sheet8!$B$2:$E$7500,3,0)</f>
        <v>Hoa</v>
      </c>
      <c r="E536" s="8" t="s">
        <v>1498</v>
      </c>
      <c r="F536" s="8">
        <v>1</v>
      </c>
      <c r="G536" s="8">
        <v>6</v>
      </c>
      <c r="H536" s="8">
        <v>0</v>
      </c>
      <c r="I536" s="8">
        <v>0</v>
      </c>
      <c r="J536" s="8">
        <v>0</v>
      </c>
      <c r="K536" s="8"/>
      <c r="L536" s="8"/>
      <c r="M536" s="8" t="s">
        <v>23</v>
      </c>
      <c r="N536" s="8">
        <f t="shared" si="8"/>
        <v>1</v>
      </c>
      <c r="O536" s="8" t="s">
        <v>24</v>
      </c>
      <c r="P536" s="8" t="s">
        <v>173</v>
      </c>
      <c r="Q536" s="8" t="s">
        <v>1264</v>
      </c>
      <c r="R536" s="8" t="s">
        <v>1264</v>
      </c>
    </row>
    <row r="537" spans="1:18" outlineLevel="2" x14ac:dyDescent="0.25">
      <c r="A537" s="8">
        <v>531</v>
      </c>
      <c r="B537" s="8" t="s">
        <v>1504</v>
      </c>
      <c r="C537" s="9" t="s">
        <v>38</v>
      </c>
      <c r="D537" s="10" t="str">
        <f>VLOOKUP(B537,[1]Sheet8!$B$2:$E$7500,3,0)</f>
        <v>Hîi</v>
      </c>
      <c r="E537" s="8" t="s">
        <v>1498</v>
      </c>
      <c r="F537" s="8">
        <v>1</v>
      </c>
      <c r="G537" s="8">
        <v>6</v>
      </c>
      <c r="H537" s="8">
        <v>0</v>
      </c>
      <c r="I537" s="8">
        <v>0</v>
      </c>
      <c r="J537" s="8">
        <v>0</v>
      </c>
      <c r="K537" s="8" t="s">
        <v>1182</v>
      </c>
      <c r="L537" s="8" t="s">
        <v>23</v>
      </c>
      <c r="M537" s="8" t="s">
        <v>23</v>
      </c>
      <c r="N537" s="8">
        <f t="shared" si="8"/>
        <v>3</v>
      </c>
      <c r="O537" s="8" t="s">
        <v>24</v>
      </c>
      <c r="P537" s="8" t="s">
        <v>173</v>
      </c>
      <c r="Q537" s="8" t="s">
        <v>1264</v>
      </c>
      <c r="R537" s="8" t="s">
        <v>1264</v>
      </c>
    </row>
    <row r="538" spans="1:18" outlineLevel="2" x14ac:dyDescent="0.25">
      <c r="A538" s="8">
        <v>532</v>
      </c>
      <c r="B538" s="8" t="s">
        <v>1505</v>
      </c>
      <c r="C538" s="9" t="s">
        <v>1506</v>
      </c>
      <c r="D538" s="10" t="str">
        <f>VLOOKUP(B538,[1]Sheet8!$B$2:$E$7500,3,0)</f>
        <v>Ph­¬ng</v>
      </c>
      <c r="E538" s="8" t="s">
        <v>1498</v>
      </c>
      <c r="F538" s="8">
        <v>1</v>
      </c>
      <c r="G538" s="8">
        <v>6</v>
      </c>
      <c r="H538" s="8">
        <v>1</v>
      </c>
      <c r="I538" s="8">
        <v>2</v>
      </c>
      <c r="J538" s="8">
        <v>0</v>
      </c>
      <c r="K538" s="8" t="s">
        <v>23</v>
      </c>
      <c r="L538" s="8" t="s">
        <v>23</v>
      </c>
      <c r="M538" s="8" t="s">
        <v>23</v>
      </c>
      <c r="N538" s="8">
        <f t="shared" si="8"/>
        <v>3</v>
      </c>
      <c r="O538" s="8" t="s">
        <v>58</v>
      </c>
      <c r="P538" s="8" t="s">
        <v>173</v>
      </c>
      <c r="Q538" s="8" t="s">
        <v>1264</v>
      </c>
      <c r="R538" s="8" t="s">
        <v>1264</v>
      </c>
    </row>
    <row r="539" spans="1:18" outlineLevel="2" x14ac:dyDescent="0.25">
      <c r="A539" s="8">
        <v>533</v>
      </c>
      <c r="B539" s="8" t="s">
        <v>1509</v>
      </c>
      <c r="C539" s="9" t="s">
        <v>1097</v>
      </c>
      <c r="D539" s="10" t="str">
        <f>VLOOKUP(B539,[1]Sheet8!$B$2:$E$7500,3,0)</f>
        <v>Thñy</v>
      </c>
      <c r="E539" s="8" t="s">
        <v>1498</v>
      </c>
      <c r="F539" s="8">
        <v>1</v>
      </c>
      <c r="G539" s="8">
        <v>6</v>
      </c>
      <c r="H539" s="8">
        <v>0</v>
      </c>
      <c r="I539" s="8">
        <v>0</v>
      </c>
      <c r="J539" s="8">
        <v>0</v>
      </c>
      <c r="K539" s="8" t="s">
        <v>23</v>
      </c>
      <c r="L539" s="8" t="s">
        <v>23</v>
      </c>
      <c r="M539" s="8" t="s">
        <v>23</v>
      </c>
      <c r="N539" s="8">
        <f t="shared" si="8"/>
        <v>3</v>
      </c>
      <c r="O539" s="8" t="s">
        <v>58</v>
      </c>
      <c r="P539" s="8" t="s">
        <v>173</v>
      </c>
      <c r="Q539" s="8" t="s">
        <v>1264</v>
      </c>
      <c r="R539" s="8" t="s">
        <v>1264</v>
      </c>
    </row>
    <row r="540" spans="1:18" outlineLevel="2" x14ac:dyDescent="0.25">
      <c r="A540" s="8">
        <v>534</v>
      </c>
      <c r="B540" s="8" t="s">
        <v>1511</v>
      </c>
      <c r="C540" s="9" t="s">
        <v>1512</v>
      </c>
      <c r="D540" s="10" t="str">
        <f>VLOOKUP(B540,[1]Sheet8!$B$2:$E$7500,3,0)</f>
        <v>.</v>
      </c>
      <c r="E540" s="8" t="s">
        <v>1513</v>
      </c>
      <c r="F540" s="8">
        <v>4</v>
      </c>
      <c r="G540" s="8">
        <v>6</v>
      </c>
      <c r="H540" s="8">
        <v>1.79</v>
      </c>
      <c r="I540" s="8">
        <v>94</v>
      </c>
      <c r="J540" s="8">
        <v>32</v>
      </c>
      <c r="K540" s="8"/>
      <c r="L540" s="8"/>
      <c r="M540" s="8" t="s">
        <v>23</v>
      </c>
      <c r="N540" s="8">
        <f t="shared" si="8"/>
        <v>1</v>
      </c>
      <c r="O540" s="8" t="s">
        <v>24</v>
      </c>
      <c r="P540" s="8" t="s">
        <v>173</v>
      </c>
      <c r="Q540" s="8" t="s">
        <v>1475</v>
      </c>
      <c r="R540" s="8" t="s">
        <v>1264</v>
      </c>
    </row>
    <row r="541" spans="1:18" outlineLevel="2" x14ac:dyDescent="0.25">
      <c r="A541" s="8">
        <v>535</v>
      </c>
      <c r="B541" s="8" t="s">
        <v>1515</v>
      </c>
      <c r="C541" s="9" t="s">
        <v>446</v>
      </c>
      <c r="D541" s="10" t="str">
        <f>VLOOKUP(B541,[1]Sheet8!$B$2:$E$7500,3,0)</f>
        <v>Linh</v>
      </c>
      <c r="E541" s="8" t="s">
        <v>1516</v>
      </c>
      <c r="F541" s="8">
        <v>1</v>
      </c>
      <c r="G541" s="8">
        <v>4</v>
      </c>
      <c r="H541" s="8">
        <v>0</v>
      </c>
      <c r="I541" s="8">
        <v>0</v>
      </c>
      <c r="J541" s="8">
        <v>0</v>
      </c>
      <c r="K541" s="8"/>
      <c r="L541" s="8" t="s">
        <v>23</v>
      </c>
      <c r="M541" s="8" t="s">
        <v>23</v>
      </c>
      <c r="N541" s="8">
        <f t="shared" si="8"/>
        <v>2</v>
      </c>
      <c r="O541" s="8" t="s">
        <v>24</v>
      </c>
      <c r="P541" s="8" t="s">
        <v>173</v>
      </c>
      <c r="Q541" s="8" t="s">
        <v>1264</v>
      </c>
      <c r="R541" s="8" t="s">
        <v>1264</v>
      </c>
    </row>
    <row r="542" spans="1:18" outlineLevel="2" x14ac:dyDescent="0.25">
      <c r="A542" s="8">
        <v>536</v>
      </c>
      <c r="B542" s="8" t="s">
        <v>1518</v>
      </c>
      <c r="C542" s="9" t="s">
        <v>1519</v>
      </c>
      <c r="D542" s="10" t="str">
        <f>VLOOKUP(B542,[1]Sheet8!$B$2:$E$7500,3,0)</f>
        <v>Hång</v>
      </c>
      <c r="E542" s="8" t="s">
        <v>1520</v>
      </c>
      <c r="F542" s="8">
        <v>1</v>
      </c>
      <c r="G542" s="8">
        <v>4</v>
      </c>
      <c r="H542" s="8">
        <v>0</v>
      </c>
      <c r="I542" s="8">
        <v>0</v>
      </c>
      <c r="J542" s="8">
        <v>0</v>
      </c>
      <c r="K542" s="8"/>
      <c r="L542" s="8" t="s">
        <v>23</v>
      </c>
      <c r="M542" s="8" t="s">
        <v>23</v>
      </c>
      <c r="N542" s="8">
        <f t="shared" si="8"/>
        <v>2</v>
      </c>
      <c r="O542" s="8" t="s">
        <v>24</v>
      </c>
      <c r="P542" s="8" t="s">
        <v>173</v>
      </c>
      <c r="Q542" s="8" t="s">
        <v>1264</v>
      </c>
      <c r="R542" s="8" t="s">
        <v>1264</v>
      </c>
    </row>
    <row r="543" spans="1:18" outlineLevel="2" x14ac:dyDescent="0.25">
      <c r="A543" s="8">
        <v>537</v>
      </c>
      <c r="B543" s="8" t="s">
        <v>1521</v>
      </c>
      <c r="C543" s="9" t="s">
        <v>1522</v>
      </c>
      <c r="D543" s="10" t="str">
        <f>VLOOKUP(B543,[1]Sheet8!$B$2:$E$7500,3,0)</f>
        <v>Linh</v>
      </c>
      <c r="E543" s="8" t="s">
        <v>1520</v>
      </c>
      <c r="F543" s="8">
        <v>1</v>
      </c>
      <c r="G543" s="8">
        <v>4</v>
      </c>
      <c r="H543" s="8">
        <v>0</v>
      </c>
      <c r="I543" s="8">
        <v>0</v>
      </c>
      <c r="J543" s="8">
        <v>0</v>
      </c>
      <c r="K543" s="8"/>
      <c r="L543" s="8"/>
      <c r="M543" s="8" t="s">
        <v>23</v>
      </c>
      <c r="N543" s="8">
        <f t="shared" si="8"/>
        <v>1</v>
      </c>
      <c r="O543" s="8" t="s">
        <v>24</v>
      </c>
      <c r="P543" s="8" t="s">
        <v>173</v>
      </c>
      <c r="Q543" s="8" t="s">
        <v>1264</v>
      </c>
      <c r="R543" s="8" t="s">
        <v>1264</v>
      </c>
    </row>
    <row r="544" spans="1:18" outlineLevel="2" x14ac:dyDescent="0.25">
      <c r="A544" s="8">
        <v>538</v>
      </c>
      <c r="B544" s="8" t="s">
        <v>1523</v>
      </c>
      <c r="C544" s="9" t="s">
        <v>1524</v>
      </c>
      <c r="D544" s="10" t="str">
        <f>VLOOKUP(B544,[1]Sheet8!$B$2:$E$7500,3,0)</f>
        <v>An</v>
      </c>
      <c r="E544" s="8" t="s">
        <v>1525</v>
      </c>
      <c r="F544" s="8">
        <v>1</v>
      </c>
      <c r="G544" s="8">
        <v>2</v>
      </c>
      <c r="H544" s="8">
        <v>0</v>
      </c>
      <c r="I544" s="8">
        <v>0</v>
      </c>
      <c r="J544" s="8">
        <v>17</v>
      </c>
      <c r="K544" s="8"/>
      <c r="L544" s="8"/>
      <c r="M544" s="8" t="s">
        <v>23</v>
      </c>
      <c r="N544" s="8">
        <f t="shared" si="8"/>
        <v>1</v>
      </c>
      <c r="O544" s="8" t="s">
        <v>24</v>
      </c>
      <c r="P544" s="8" t="s">
        <v>173</v>
      </c>
      <c r="Q544" s="8" t="s">
        <v>1264</v>
      </c>
      <c r="R544" s="8" t="s">
        <v>1264</v>
      </c>
    </row>
    <row r="545" spans="1:18" outlineLevel="2" x14ac:dyDescent="0.25">
      <c r="A545" s="8">
        <v>539</v>
      </c>
      <c r="B545" s="8" t="s">
        <v>1526</v>
      </c>
      <c r="C545" s="9" t="s">
        <v>151</v>
      </c>
      <c r="D545" s="10" t="str">
        <f>VLOOKUP(B545,[1]Sheet8!$B$2:$E$7500,3,0)</f>
        <v>§¹t</v>
      </c>
      <c r="E545" s="8" t="s">
        <v>1525</v>
      </c>
      <c r="F545" s="8">
        <v>1</v>
      </c>
      <c r="G545" s="8">
        <v>2</v>
      </c>
      <c r="H545" s="8">
        <v>0</v>
      </c>
      <c r="I545" s="8">
        <v>0</v>
      </c>
      <c r="J545" s="8">
        <v>15</v>
      </c>
      <c r="K545" s="8"/>
      <c r="L545" s="8"/>
      <c r="M545" s="8" t="s">
        <v>23</v>
      </c>
      <c r="N545" s="8">
        <f t="shared" si="8"/>
        <v>1</v>
      </c>
      <c r="O545" s="8" t="s">
        <v>24</v>
      </c>
      <c r="P545" s="8" t="s">
        <v>173</v>
      </c>
      <c r="Q545" s="8" t="s">
        <v>1264</v>
      </c>
      <c r="R545" s="8" t="s">
        <v>1264</v>
      </c>
    </row>
    <row r="546" spans="1:18" outlineLevel="2" x14ac:dyDescent="0.25">
      <c r="A546" s="8">
        <v>540</v>
      </c>
      <c r="B546" s="8" t="s">
        <v>1530</v>
      </c>
      <c r="C546" s="9" t="s">
        <v>510</v>
      </c>
      <c r="D546" s="10" t="str">
        <f>VLOOKUP(B546,[1]Sheet8!$B$2:$E$7500,3,0)</f>
        <v>Hµ</v>
      </c>
      <c r="E546" s="8" t="s">
        <v>1525</v>
      </c>
      <c r="F546" s="8">
        <v>1</v>
      </c>
      <c r="G546" s="8">
        <v>2</v>
      </c>
      <c r="H546" s="8">
        <v>0</v>
      </c>
      <c r="I546" s="8">
        <v>0</v>
      </c>
      <c r="J546" s="8">
        <v>0</v>
      </c>
      <c r="K546" s="8"/>
      <c r="L546" s="8"/>
      <c r="M546" s="8" t="s">
        <v>23</v>
      </c>
      <c r="N546" s="8">
        <f t="shared" si="8"/>
        <v>1</v>
      </c>
      <c r="O546" s="8" t="s">
        <v>24</v>
      </c>
      <c r="P546" s="8" t="s">
        <v>173</v>
      </c>
      <c r="Q546" s="8" t="s">
        <v>1264</v>
      </c>
      <c r="R546" s="8" t="s">
        <v>1264</v>
      </c>
    </row>
    <row r="547" spans="1:18" outlineLevel="2" x14ac:dyDescent="0.25">
      <c r="A547" s="8">
        <v>541</v>
      </c>
      <c r="B547" s="8" t="s">
        <v>1531</v>
      </c>
      <c r="C547" s="9" t="s">
        <v>1532</v>
      </c>
      <c r="D547" s="10" t="str">
        <f>VLOOKUP(B547,[1]Sheet8!$B$2:$E$7500,3,0)</f>
        <v>Phóc</v>
      </c>
      <c r="E547" s="8" t="s">
        <v>1533</v>
      </c>
      <c r="F547" s="8">
        <v>1</v>
      </c>
      <c r="G547" s="8">
        <v>2</v>
      </c>
      <c r="H547" s="8">
        <v>0</v>
      </c>
      <c r="I547" s="8">
        <v>0</v>
      </c>
      <c r="J547" s="8">
        <v>12</v>
      </c>
      <c r="K547" s="8"/>
      <c r="L547" s="8"/>
      <c r="M547" s="8" t="s">
        <v>23</v>
      </c>
      <c r="N547" s="8">
        <f t="shared" si="8"/>
        <v>1</v>
      </c>
      <c r="O547" s="8" t="s">
        <v>24</v>
      </c>
      <c r="P547" s="8" t="s">
        <v>173</v>
      </c>
      <c r="Q547" s="8" t="s">
        <v>1264</v>
      </c>
      <c r="R547" s="8" t="s">
        <v>1264</v>
      </c>
    </row>
    <row r="548" spans="1:18" outlineLevel="2" x14ac:dyDescent="0.25">
      <c r="A548" s="8">
        <v>542</v>
      </c>
      <c r="B548" s="8" t="s">
        <v>1535</v>
      </c>
      <c r="C548" s="9" t="s">
        <v>286</v>
      </c>
      <c r="D548" s="10" t="str">
        <f>VLOOKUP(B548,[1]Sheet8!$B$2:$E$7500,3,0)</f>
        <v>Huy</v>
      </c>
      <c r="E548" s="8" t="s">
        <v>1536</v>
      </c>
      <c r="F548" s="8">
        <v>2</v>
      </c>
      <c r="G548" s="8">
        <v>2</v>
      </c>
      <c r="H548" s="8">
        <v>1.17</v>
      </c>
      <c r="I548" s="8">
        <v>32</v>
      </c>
      <c r="J548" s="8">
        <v>15</v>
      </c>
      <c r="K548" s="8"/>
      <c r="L548" s="8"/>
      <c r="M548" s="8" t="s">
        <v>23</v>
      </c>
      <c r="N548" s="8">
        <f t="shared" si="8"/>
        <v>1</v>
      </c>
      <c r="O548" s="8" t="s">
        <v>24</v>
      </c>
      <c r="P548" s="8" t="s">
        <v>173</v>
      </c>
      <c r="Q548" s="8" t="s">
        <v>1475</v>
      </c>
      <c r="R548" s="8" t="s">
        <v>1264</v>
      </c>
    </row>
    <row r="549" spans="1:18" outlineLevel="2" x14ac:dyDescent="0.25">
      <c r="A549" s="8">
        <v>543</v>
      </c>
      <c r="B549" s="8" t="s">
        <v>1537</v>
      </c>
      <c r="C549" s="9" t="s">
        <v>1538</v>
      </c>
      <c r="D549" s="10" t="str">
        <f>VLOOKUP(B549,[1]Sheet8!$B$2:$E$7500,3,0)</f>
        <v>HuyÒn</v>
      </c>
      <c r="E549" s="8" t="s">
        <v>1536</v>
      </c>
      <c r="F549" s="8">
        <v>1</v>
      </c>
      <c r="G549" s="8">
        <v>2</v>
      </c>
      <c r="H549" s="8">
        <v>0</v>
      </c>
      <c r="I549" s="8">
        <v>0</v>
      </c>
      <c r="J549" s="8">
        <v>15</v>
      </c>
      <c r="K549" s="8"/>
      <c r="L549" s="8"/>
      <c r="M549" s="8" t="s">
        <v>23</v>
      </c>
      <c r="N549" s="8">
        <f t="shared" si="8"/>
        <v>1</v>
      </c>
      <c r="O549" s="8" t="s">
        <v>24</v>
      </c>
      <c r="P549" s="8" t="s">
        <v>173</v>
      </c>
      <c r="Q549" s="8" t="s">
        <v>1475</v>
      </c>
      <c r="R549" s="8" t="s">
        <v>1264</v>
      </c>
    </row>
    <row r="550" spans="1:18" outlineLevel="2" x14ac:dyDescent="0.25">
      <c r="A550" s="8">
        <v>544</v>
      </c>
      <c r="B550" s="8" t="s">
        <v>1540</v>
      </c>
      <c r="C550" s="9" t="s">
        <v>1541</v>
      </c>
      <c r="D550" s="10" t="str">
        <f>VLOOKUP(B550,[1]Sheet8!$B$2:$E$7500,3,0)</f>
        <v>Linh</v>
      </c>
      <c r="E550" s="8" t="s">
        <v>1536</v>
      </c>
      <c r="F550" s="8">
        <v>1</v>
      </c>
      <c r="G550" s="8">
        <v>2</v>
      </c>
      <c r="H550" s="8">
        <v>0</v>
      </c>
      <c r="I550" s="8">
        <v>0</v>
      </c>
      <c r="J550" s="8">
        <v>15</v>
      </c>
      <c r="K550" s="8"/>
      <c r="L550" s="8"/>
      <c r="M550" s="8" t="s">
        <v>23</v>
      </c>
      <c r="N550" s="8">
        <f t="shared" si="8"/>
        <v>1</v>
      </c>
      <c r="O550" s="8" t="s">
        <v>24</v>
      </c>
      <c r="P550" s="8" t="s">
        <v>173</v>
      </c>
      <c r="Q550" s="8" t="s">
        <v>1475</v>
      </c>
      <c r="R550" s="8" t="s">
        <v>1264</v>
      </c>
    </row>
    <row r="551" spans="1:18" outlineLevel="2" x14ac:dyDescent="0.25">
      <c r="A551" s="8">
        <v>545</v>
      </c>
      <c r="B551" s="8" t="s">
        <v>1542</v>
      </c>
      <c r="C551" s="9" t="s">
        <v>1543</v>
      </c>
      <c r="D551" s="10" t="str">
        <f>VLOOKUP(B551,[1]Sheet8!$B$2:$E$7500,3,0)</f>
        <v>Trang</v>
      </c>
      <c r="E551" s="8" t="s">
        <v>1536</v>
      </c>
      <c r="F551" s="8">
        <v>1</v>
      </c>
      <c r="G551" s="8">
        <v>2</v>
      </c>
      <c r="H551" s="8">
        <v>0</v>
      </c>
      <c r="I551" s="8">
        <v>0</v>
      </c>
      <c r="J551" s="8">
        <v>15</v>
      </c>
      <c r="K551" s="8"/>
      <c r="L551" s="8"/>
      <c r="M551" s="8" t="s">
        <v>23</v>
      </c>
      <c r="N551" s="8">
        <f t="shared" si="8"/>
        <v>1</v>
      </c>
      <c r="O551" s="8" t="s">
        <v>24</v>
      </c>
      <c r="P551" s="8" t="s">
        <v>173</v>
      </c>
      <c r="Q551" s="8" t="s">
        <v>1475</v>
      </c>
      <c r="R551" s="8" t="s">
        <v>1264</v>
      </c>
    </row>
    <row r="552" spans="1:18" outlineLevel="2" x14ac:dyDescent="0.25">
      <c r="A552" s="8">
        <v>546</v>
      </c>
      <c r="B552" s="8" t="s">
        <v>1544</v>
      </c>
      <c r="C552" s="9" t="s">
        <v>1545</v>
      </c>
      <c r="D552" s="10" t="str">
        <f>VLOOKUP(B552,[1]Sheet8!$B$2:$E$7500,3,0)</f>
        <v>Tïng</v>
      </c>
      <c r="E552" s="8" t="s">
        <v>1536</v>
      </c>
      <c r="F552" s="8">
        <v>1</v>
      </c>
      <c r="G552" s="8">
        <v>2</v>
      </c>
      <c r="H552" s="8">
        <v>0</v>
      </c>
      <c r="I552" s="8">
        <v>0</v>
      </c>
      <c r="J552" s="8">
        <v>15</v>
      </c>
      <c r="K552" s="8"/>
      <c r="L552" s="8"/>
      <c r="M552" s="8" t="s">
        <v>23</v>
      </c>
      <c r="N552" s="8">
        <f t="shared" si="8"/>
        <v>1</v>
      </c>
      <c r="O552" s="8" t="s">
        <v>24</v>
      </c>
      <c r="P552" s="8" t="s">
        <v>173</v>
      </c>
      <c r="Q552" s="8" t="s">
        <v>1475</v>
      </c>
      <c r="R552" s="8" t="s">
        <v>1264</v>
      </c>
    </row>
    <row r="553" spans="1:18" outlineLevel="2" x14ac:dyDescent="0.25">
      <c r="A553" s="8">
        <v>547</v>
      </c>
      <c r="B553" s="8" t="s">
        <v>1546</v>
      </c>
      <c r="C553" s="9" t="s">
        <v>1547</v>
      </c>
      <c r="D553" s="10" t="str">
        <f>VLOOKUP(B553,[1]Sheet8!$B$2:$E$7500,3,0)</f>
        <v>Trang</v>
      </c>
      <c r="E553" s="8" t="s">
        <v>1548</v>
      </c>
      <c r="F553" s="8">
        <v>1</v>
      </c>
      <c r="G553" s="8">
        <v>2</v>
      </c>
      <c r="H553" s="8">
        <v>1</v>
      </c>
      <c r="I553" s="8">
        <v>2</v>
      </c>
      <c r="J553" s="8">
        <v>0</v>
      </c>
      <c r="K553" s="8"/>
      <c r="L553" s="8"/>
      <c r="M553" s="8" t="s">
        <v>23</v>
      </c>
      <c r="N553" s="8">
        <f t="shared" si="8"/>
        <v>1</v>
      </c>
      <c r="O553" s="8" t="s">
        <v>24</v>
      </c>
      <c r="P553" s="8" t="s">
        <v>173</v>
      </c>
      <c r="Q553" s="8" t="s">
        <v>1549</v>
      </c>
      <c r="R553" s="8" t="s">
        <v>1264</v>
      </c>
    </row>
    <row r="554" spans="1:18" outlineLevel="1" x14ac:dyDescent="0.25">
      <c r="A554" s="8"/>
      <c r="B554" s="8"/>
      <c r="C554" s="9"/>
      <c r="D554" s="10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11" t="s">
        <v>3857</v>
      </c>
      <c r="R554" s="8">
        <f>SUBTOTAL(3,R511:R553)</f>
        <v>43</v>
      </c>
    </row>
    <row r="555" spans="1:18" outlineLevel="2" x14ac:dyDescent="0.25">
      <c r="A555" s="8">
        <v>548</v>
      </c>
      <c r="B555" s="8" t="s">
        <v>1550</v>
      </c>
      <c r="C555" s="9" t="s">
        <v>1000</v>
      </c>
      <c r="D555" s="10" t="str">
        <f>VLOOKUP(B555,[1]Sheet8!$B$2:$E$7500,3,0)</f>
        <v>Qu©n</v>
      </c>
      <c r="E555" s="8" t="s">
        <v>1001</v>
      </c>
      <c r="F555" s="8">
        <v>1</v>
      </c>
      <c r="G555" s="8">
        <v>16</v>
      </c>
      <c r="H555" s="8">
        <v>0</v>
      </c>
      <c r="I555" s="8">
        <v>0</v>
      </c>
      <c r="J555" s="8">
        <v>0</v>
      </c>
      <c r="K555" s="8"/>
      <c r="L555" s="8" t="s">
        <v>23</v>
      </c>
      <c r="M555" s="8" t="s">
        <v>23</v>
      </c>
      <c r="N555" s="8">
        <f t="shared" si="8"/>
        <v>2</v>
      </c>
      <c r="O555" s="8" t="s">
        <v>24</v>
      </c>
      <c r="P555" s="8" t="s">
        <v>173</v>
      </c>
      <c r="Q555" s="8" t="s">
        <v>1002</v>
      </c>
      <c r="R555" s="8" t="s">
        <v>1297</v>
      </c>
    </row>
    <row r="556" spans="1:18" outlineLevel="2" x14ac:dyDescent="0.25">
      <c r="A556" s="8">
        <v>549</v>
      </c>
      <c r="B556" s="8" t="s">
        <v>1551</v>
      </c>
      <c r="C556" s="9" t="s">
        <v>1025</v>
      </c>
      <c r="D556" s="10" t="str">
        <f>VLOOKUP(B556,[1]Sheet8!$B$2:$E$7500,3,0)</f>
        <v>C­êng</v>
      </c>
      <c r="E556" s="8" t="s">
        <v>1026</v>
      </c>
      <c r="F556" s="8">
        <v>1</v>
      </c>
      <c r="G556" s="8">
        <v>14</v>
      </c>
      <c r="H556" s="8">
        <v>0</v>
      </c>
      <c r="I556" s="8">
        <v>0</v>
      </c>
      <c r="J556" s="8">
        <v>0</v>
      </c>
      <c r="K556" s="8" t="s">
        <v>23</v>
      </c>
      <c r="L556" s="8" t="s">
        <v>23</v>
      </c>
      <c r="M556" s="8" t="s">
        <v>23</v>
      </c>
      <c r="N556" s="8">
        <f t="shared" si="8"/>
        <v>3</v>
      </c>
      <c r="O556" s="8" t="s">
        <v>58</v>
      </c>
      <c r="P556" s="8" t="s">
        <v>173</v>
      </c>
      <c r="Q556" s="8" t="s">
        <v>1002</v>
      </c>
      <c r="R556" s="8" t="s">
        <v>1297</v>
      </c>
    </row>
    <row r="557" spans="1:18" outlineLevel="2" x14ac:dyDescent="0.25">
      <c r="A557" s="8">
        <v>550</v>
      </c>
      <c r="B557" s="8" t="s">
        <v>1554</v>
      </c>
      <c r="C557" s="9" t="s">
        <v>1275</v>
      </c>
      <c r="D557" s="10" t="str">
        <f>VLOOKUP(B557,[1]Sheet8!$B$2:$E$7500,3,0)</f>
        <v>Anh</v>
      </c>
      <c r="E557" s="8" t="s">
        <v>1276</v>
      </c>
      <c r="F557" s="8">
        <v>1</v>
      </c>
      <c r="G557" s="8">
        <v>10</v>
      </c>
      <c r="H557" s="8">
        <v>0</v>
      </c>
      <c r="I557" s="8">
        <v>0</v>
      </c>
      <c r="J557" s="8">
        <v>0</v>
      </c>
      <c r="K557" s="8"/>
      <c r="L557" s="8"/>
      <c r="M557" s="8" t="s">
        <v>23</v>
      </c>
      <c r="N557" s="8">
        <f t="shared" si="8"/>
        <v>1</v>
      </c>
      <c r="O557" s="8" t="s">
        <v>24</v>
      </c>
      <c r="P557" s="8" t="s">
        <v>173</v>
      </c>
      <c r="Q557" s="8" t="s">
        <v>1277</v>
      </c>
      <c r="R557" s="8" t="s">
        <v>1297</v>
      </c>
    </row>
    <row r="558" spans="1:18" outlineLevel="2" x14ac:dyDescent="0.25">
      <c r="A558" s="8">
        <v>551</v>
      </c>
      <c r="B558" s="8" t="s">
        <v>1279</v>
      </c>
      <c r="C558" s="9" t="s">
        <v>1280</v>
      </c>
      <c r="D558" s="10" t="str">
        <f>VLOOKUP(B558,[1]Sheet8!$B$2:$E$7500,3,0)</f>
        <v>D­¬ng</v>
      </c>
      <c r="E558" s="8" t="s">
        <v>1276</v>
      </c>
      <c r="F558" s="8">
        <v>1</v>
      </c>
      <c r="G558" s="8">
        <v>10</v>
      </c>
      <c r="H558" s="8">
        <v>0</v>
      </c>
      <c r="I558" s="8">
        <v>0</v>
      </c>
      <c r="J558" s="8">
        <v>0</v>
      </c>
      <c r="K558" s="8"/>
      <c r="L558" s="8" t="s">
        <v>23</v>
      </c>
      <c r="M558" s="8" t="s">
        <v>23</v>
      </c>
      <c r="N558" s="8">
        <f t="shared" si="8"/>
        <v>2</v>
      </c>
      <c r="O558" s="8" t="s">
        <v>24</v>
      </c>
      <c r="P558" s="8" t="s">
        <v>173</v>
      </c>
      <c r="Q558" s="8" t="s">
        <v>1277</v>
      </c>
      <c r="R558" s="8" t="s">
        <v>1297</v>
      </c>
    </row>
    <row r="559" spans="1:18" outlineLevel="2" x14ac:dyDescent="0.25">
      <c r="A559" s="8">
        <v>552</v>
      </c>
      <c r="B559" s="8" t="s">
        <v>1556</v>
      </c>
      <c r="C559" s="9" t="s">
        <v>313</v>
      </c>
      <c r="D559" s="10" t="str">
        <f>VLOOKUP(B559,[1]Sheet8!$B$2:$E$7500,3,0)</f>
        <v>H¶o</v>
      </c>
      <c r="E559" s="8" t="s">
        <v>1276</v>
      </c>
      <c r="F559" s="8">
        <v>4</v>
      </c>
      <c r="G559" s="8">
        <v>10</v>
      </c>
      <c r="H559" s="8">
        <v>1.77</v>
      </c>
      <c r="I559" s="8">
        <v>118</v>
      </c>
      <c r="J559" s="8">
        <v>15</v>
      </c>
      <c r="K559" s="8"/>
      <c r="L559" s="8" t="s">
        <v>23</v>
      </c>
      <c r="M559" s="8" t="s">
        <v>23</v>
      </c>
      <c r="N559" s="8">
        <f t="shared" si="8"/>
        <v>2</v>
      </c>
      <c r="O559" s="8" t="s">
        <v>24</v>
      </c>
      <c r="P559" s="8" t="s">
        <v>173</v>
      </c>
      <c r="Q559" s="8" t="s">
        <v>1277</v>
      </c>
      <c r="R559" s="8" t="s">
        <v>1297</v>
      </c>
    </row>
    <row r="560" spans="1:18" outlineLevel="2" x14ac:dyDescent="0.25">
      <c r="A560" s="8">
        <v>553</v>
      </c>
      <c r="B560" s="8" t="s">
        <v>1557</v>
      </c>
      <c r="C560" s="9" t="s">
        <v>1283</v>
      </c>
      <c r="D560" s="10" t="str">
        <f>VLOOKUP(B560,[1]Sheet8!$B$2:$E$7500,3,0)</f>
        <v>KiÒu</v>
      </c>
      <c r="E560" s="8" t="s">
        <v>1276</v>
      </c>
      <c r="F560" s="8">
        <v>1</v>
      </c>
      <c r="G560" s="8">
        <v>10</v>
      </c>
      <c r="H560" s="8">
        <v>0</v>
      </c>
      <c r="I560" s="8">
        <v>0</v>
      </c>
      <c r="J560" s="8">
        <v>0</v>
      </c>
      <c r="K560" s="8"/>
      <c r="L560" s="8"/>
      <c r="M560" s="8" t="s">
        <v>23</v>
      </c>
      <c r="N560" s="8">
        <f t="shared" si="8"/>
        <v>1</v>
      </c>
      <c r="O560" s="8" t="s">
        <v>24</v>
      </c>
      <c r="P560" s="8" t="s">
        <v>173</v>
      </c>
      <c r="Q560" s="8" t="s">
        <v>1277</v>
      </c>
      <c r="R560" s="8" t="s">
        <v>1297</v>
      </c>
    </row>
    <row r="561" spans="1:18" outlineLevel="2" x14ac:dyDescent="0.25">
      <c r="A561" s="8">
        <v>554</v>
      </c>
      <c r="B561" s="8" t="s">
        <v>1285</v>
      </c>
      <c r="C561" s="9" t="s">
        <v>1286</v>
      </c>
      <c r="D561" s="10" t="str">
        <f>VLOOKUP(B561,[1]Sheet8!$B$2:$E$7500,3,0)</f>
        <v>T©m</v>
      </c>
      <c r="E561" s="8" t="s">
        <v>1276</v>
      </c>
      <c r="F561" s="8">
        <v>1</v>
      </c>
      <c r="G561" s="8">
        <v>10</v>
      </c>
      <c r="H561" s="8">
        <v>0</v>
      </c>
      <c r="I561" s="8">
        <v>0</v>
      </c>
      <c r="J561" s="8">
        <v>0</v>
      </c>
      <c r="K561" s="8"/>
      <c r="L561" s="8" t="s">
        <v>23</v>
      </c>
      <c r="M561" s="8" t="s">
        <v>23</v>
      </c>
      <c r="N561" s="8">
        <f t="shared" si="8"/>
        <v>2</v>
      </c>
      <c r="O561" s="8" t="s">
        <v>24</v>
      </c>
      <c r="P561" s="8" t="s">
        <v>173</v>
      </c>
      <c r="Q561" s="8" t="s">
        <v>1277</v>
      </c>
      <c r="R561" s="8" t="s">
        <v>1297</v>
      </c>
    </row>
    <row r="562" spans="1:18" outlineLevel="2" x14ac:dyDescent="0.25">
      <c r="A562" s="8">
        <v>555</v>
      </c>
      <c r="B562" s="8" t="s">
        <v>1289</v>
      </c>
      <c r="C562" s="9" t="s">
        <v>164</v>
      </c>
      <c r="D562" s="10" t="str">
        <f>VLOOKUP(B562,[1]Sheet8!$B$2:$E$7500,3,0)</f>
        <v>Thµnh</v>
      </c>
      <c r="E562" s="8" t="s">
        <v>1276</v>
      </c>
      <c r="F562" s="8">
        <v>1</v>
      </c>
      <c r="G562" s="8">
        <v>10</v>
      </c>
      <c r="H562" s="8">
        <v>0</v>
      </c>
      <c r="I562" s="8">
        <v>0</v>
      </c>
      <c r="J562" s="8">
        <v>0</v>
      </c>
      <c r="K562" s="8"/>
      <c r="L562" s="8" t="s">
        <v>23</v>
      </c>
      <c r="M562" s="8" t="s">
        <v>23</v>
      </c>
      <c r="N562" s="8">
        <f t="shared" si="8"/>
        <v>2</v>
      </c>
      <c r="O562" s="8" t="s">
        <v>24</v>
      </c>
      <c r="P562" s="8" t="s">
        <v>173</v>
      </c>
      <c r="Q562" s="8" t="s">
        <v>1277</v>
      </c>
      <c r="R562" s="8" t="s">
        <v>1297</v>
      </c>
    </row>
    <row r="563" spans="1:18" outlineLevel="2" x14ac:dyDescent="0.25">
      <c r="A563" s="8">
        <v>556</v>
      </c>
      <c r="B563" s="8" t="s">
        <v>1558</v>
      </c>
      <c r="C563" s="9" t="s">
        <v>1291</v>
      </c>
      <c r="D563" s="10" t="str">
        <f>VLOOKUP(B563,[1]Sheet8!$B$2:$E$7500,3,0)</f>
        <v>ThiÕt</v>
      </c>
      <c r="E563" s="8" t="s">
        <v>1276</v>
      </c>
      <c r="F563" s="8">
        <v>5</v>
      </c>
      <c r="G563" s="8">
        <v>10</v>
      </c>
      <c r="H563" s="8">
        <v>1.74</v>
      </c>
      <c r="I563" s="8">
        <v>121</v>
      </c>
      <c r="J563" s="8">
        <v>25</v>
      </c>
      <c r="K563" s="8"/>
      <c r="L563" s="8"/>
      <c r="M563" s="8" t="s">
        <v>23</v>
      </c>
      <c r="N563" s="8">
        <f t="shared" si="8"/>
        <v>1</v>
      </c>
      <c r="O563" s="8" t="s">
        <v>24</v>
      </c>
      <c r="P563" s="8" t="s">
        <v>173</v>
      </c>
      <c r="Q563" s="8" t="s">
        <v>1277</v>
      </c>
      <c r="R563" s="8" t="s">
        <v>1297</v>
      </c>
    </row>
    <row r="564" spans="1:18" outlineLevel="2" x14ac:dyDescent="0.25">
      <c r="A564" s="8">
        <v>557</v>
      </c>
      <c r="B564" s="8" t="s">
        <v>1559</v>
      </c>
      <c r="C564" s="9" t="s">
        <v>164</v>
      </c>
      <c r="D564" s="10" t="str">
        <f>VLOOKUP(B564,[1]Sheet8!$B$2:$E$7500,3,0)</f>
        <v>Th¾ng</v>
      </c>
      <c r="E564" s="8" t="s">
        <v>1293</v>
      </c>
      <c r="F564" s="8">
        <v>4</v>
      </c>
      <c r="G564" s="8">
        <v>10</v>
      </c>
      <c r="H564" s="8">
        <v>1.76</v>
      </c>
      <c r="I564" s="8">
        <v>117</v>
      </c>
      <c r="J564" s="8">
        <v>27</v>
      </c>
      <c r="K564" s="8"/>
      <c r="L564" s="8"/>
      <c r="M564" s="8" t="s">
        <v>23</v>
      </c>
      <c r="N564" s="8">
        <f t="shared" si="8"/>
        <v>1</v>
      </c>
      <c r="O564" s="8" t="s">
        <v>24</v>
      </c>
      <c r="P564" s="8" t="s">
        <v>173</v>
      </c>
      <c r="Q564" s="8" t="s">
        <v>1277</v>
      </c>
      <c r="R564" s="8" t="s">
        <v>1297</v>
      </c>
    </row>
    <row r="565" spans="1:18" outlineLevel="2" x14ac:dyDescent="0.25">
      <c r="A565" s="8">
        <v>558</v>
      </c>
      <c r="B565" s="8" t="s">
        <v>1295</v>
      </c>
      <c r="C565" s="9" t="s">
        <v>689</v>
      </c>
      <c r="D565" s="10" t="str">
        <f>VLOOKUP(B565,[1]Sheet8!$B$2:$E$7500,3,0)</f>
        <v>H­¬ng</v>
      </c>
      <c r="E565" s="8" t="s">
        <v>1296</v>
      </c>
      <c r="F565" s="8">
        <v>1</v>
      </c>
      <c r="G565" s="8">
        <v>10</v>
      </c>
      <c r="H565" s="8">
        <v>0</v>
      </c>
      <c r="I565" s="8">
        <v>0</v>
      </c>
      <c r="J565" s="8">
        <v>0</v>
      </c>
      <c r="K565" s="8"/>
      <c r="L565" s="8"/>
      <c r="M565" s="8" t="s">
        <v>23</v>
      </c>
      <c r="N565" s="8">
        <f t="shared" si="8"/>
        <v>1</v>
      </c>
      <c r="O565" s="8" t="s">
        <v>24</v>
      </c>
      <c r="P565" s="8" t="s">
        <v>173</v>
      </c>
      <c r="Q565" s="8" t="s">
        <v>1297</v>
      </c>
      <c r="R565" s="8" t="s">
        <v>1297</v>
      </c>
    </row>
    <row r="566" spans="1:18" outlineLevel="2" x14ac:dyDescent="0.25">
      <c r="A566" s="8">
        <v>559</v>
      </c>
      <c r="B566" s="8" t="s">
        <v>1560</v>
      </c>
      <c r="C566" s="9" t="s">
        <v>806</v>
      </c>
      <c r="D566" s="10" t="str">
        <f>VLOOKUP(B566,[1]Sheet8!$B$2:$E$7500,3,0)</f>
        <v>Anh</v>
      </c>
      <c r="E566" s="8" t="s">
        <v>1561</v>
      </c>
      <c r="F566" s="8">
        <v>1</v>
      </c>
      <c r="G566" s="8">
        <v>8</v>
      </c>
      <c r="H566" s="8">
        <v>0</v>
      </c>
      <c r="I566" s="8">
        <v>0</v>
      </c>
      <c r="J566" s="8">
        <v>0</v>
      </c>
      <c r="K566" s="8"/>
      <c r="L566" s="8"/>
      <c r="M566" s="8" t="s">
        <v>23</v>
      </c>
      <c r="N566" s="8">
        <f t="shared" si="8"/>
        <v>1</v>
      </c>
      <c r="O566" s="8" t="s">
        <v>24</v>
      </c>
      <c r="P566" s="8" t="s">
        <v>173</v>
      </c>
      <c r="Q566" s="8" t="s">
        <v>1277</v>
      </c>
      <c r="R566" s="8" t="s">
        <v>1297</v>
      </c>
    </row>
    <row r="567" spans="1:18" outlineLevel="2" x14ac:dyDescent="0.25">
      <c r="A567" s="8">
        <v>560</v>
      </c>
      <c r="B567" s="8" t="s">
        <v>1563</v>
      </c>
      <c r="C567" s="9" t="s">
        <v>384</v>
      </c>
      <c r="D567" s="10" t="str">
        <f>VLOOKUP(B567,[1]Sheet8!$B$2:$E$7500,3,0)</f>
        <v>Duyªn</v>
      </c>
      <c r="E567" s="8" t="s">
        <v>1561</v>
      </c>
      <c r="F567" s="8">
        <v>1</v>
      </c>
      <c r="G567" s="8">
        <v>10</v>
      </c>
      <c r="H567" s="8">
        <v>0</v>
      </c>
      <c r="I567" s="8">
        <v>0</v>
      </c>
      <c r="J567" s="8">
        <v>0</v>
      </c>
      <c r="K567" s="8"/>
      <c r="L567" s="8" t="s">
        <v>23</v>
      </c>
      <c r="M567" s="8" t="s">
        <v>23</v>
      </c>
      <c r="N567" s="8">
        <f t="shared" si="8"/>
        <v>2</v>
      </c>
      <c r="O567" s="8" t="s">
        <v>24</v>
      </c>
      <c r="P567" s="8" t="s">
        <v>173</v>
      </c>
      <c r="Q567" s="8" t="s">
        <v>1277</v>
      </c>
      <c r="R567" s="8" t="s">
        <v>1297</v>
      </c>
    </row>
    <row r="568" spans="1:18" outlineLevel="2" x14ac:dyDescent="0.25">
      <c r="A568" s="8">
        <v>561</v>
      </c>
      <c r="B568" s="8" t="s">
        <v>1565</v>
      </c>
      <c r="C568" s="9" t="s">
        <v>1566</v>
      </c>
      <c r="D568" s="10" t="str">
        <f>VLOOKUP(B568,[1]Sheet8!$B$2:$E$7500,3,0)</f>
        <v>H­¬ng</v>
      </c>
      <c r="E568" s="8" t="s">
        <v>1561</v>
      </c>
      <c r="F568" s="8">
        <v>1</v>
      </c>
      <c r="G568" s="8">
        <v>8</v>
      </c>
      <c r="H568" s="8">
        <v>0</v>
      </c>
      <c r="I568" s="8">
        <v>0</v>
      </c>
      <c r="J568" s="8">
        <v>0</v>
      </c>
      <c r="K568" s="8"/>
      <c r="L568" s="8"/>
      <c r="M568" s="8" t="s">
        <v>23</v>
      </c>
      <c r="N568" s="8">
        <f t="shared" si="8"/>
        <v>1</v>
      </c>
      <c r="O568" s="8" t="s">
        <v>24</v>
      </c>
      <c r="P568" s="8" t="s">
        <v>173</v>
      </c>
      <c r="Q568" s="8" t="s">
        <v>1277</v>
      </c>
      <c r="R568" s="8" t="s">
        <v>1297</v>
      </c>
    </row>
    <row r="569" spans="1:18" outlineLevel="2" x14ac:dyDescent="0.25">
      <c r="A569" s="8">
        <v>562</v>
      </c>
      <c r="B569" s="8" t="s">
        <v>1568</v>
      </c>
      <c r="C569" s="9" t="s">
        <v>689</v>
      </c>
      <c r="D569" s="10" t="str">
        <f>VLOOKUP(B569,[1]Sheet8!$B$2:$E$7500,3,0)</f>
        <v>Duyªn</v>
      </c>
      <c r="E569" s="8" t="s">
        <v>1569</v>
      </c>
      <c r="F569" s="8">
        <v>1</v>
      </c>
      <c r="G569" s="8">
        <v>8</v>
      </c>
      <c r="H569" s="8">
        <v>0</v>
      </c>
      <c r="I569" s="8">
        <v>0</v>
      </c>
      <c r="J569" s="8">
        <v>0</v>
      </c>
      <c r="K569" s="8" t="s">
        <v>23</v>
      </c>
      <c r="L569" s="8" t="s">
        <v>23</v>
      </c>
      <c r="M569" s="8" t="s">
        <v>23</v>
      </c>
      <c r="N569" s="8">
        <f t="shared" si="8"/>
        <v>3</v>
      </c>
      <c r="O569" s="8" t="s">
        <v>58</v>
      </c>
      <c r="P569" s="8" t="s">
        <v>173</v>
      </c>
      <c r="Q569" s="8" t="s">
        <v>1297</v>
      </c>
      <c r="R569" s="8" t="s">
        <v>1297</v>
      </c>
    </row>
    <row r="570" spans="1:18" outlineLevel="2" x14ac:dyDescent="0.25">
      <c r="A570" s="8">
        <v>563</v>
      </c>
      <c r="B570" s="8" t="s">
        <v>1572</v>
      </c>
      <c r="C570" s="9" t="s">
        <v>121</v>
      </c>
      <c r="D570" s="10" t="str">
        <f>VLOOKUP(B570,[1]Sheet8!$B$2:$E$7500,3,0)</f>
        <v>Quang</v>
      </c>
      <c r="E570" s="8" t="s">
        <v>1569</v>
      </c>
      <c r="F570" s="8">
        <v>4</v>
      </c>
      <c r="G570" s="8">
        <v>8</v>
      </c>
      <c r="H570" s="8">
        <v>1.76</v>
      </c>
      <c r="I570" s="8">
        <v>91</v>
      </c>
      <c r="J570" s="8">
        <v>32</v>
      </c>
      <c r="K570" s="8"/>
      <c r="L570" s="8"/>
      <c r="M570" s="8" t="s">
        <v>23</v>
      </c>
      <c r="N570" s="8">
        <f t="shared" si="8"/>
        <v>1</v>
      </c>
      <c r="O570" s="8" t="s">
        <v>24</v>
      </c>
      <c r="P570" s="8" t="s">
        <v>173</v>
      </c>
      <c r="Q570" s="8" t="s">
        <v>1297</v>
      </c>
      <c r="R570" s="8" t="s">
        <v>1297</v>
      </c>
    </row>
    <row r="571" spans="1:18" outlineLevel="2" x14ac:dyDescent="0.25">
      <c r="A571" s="8">
        <v>564</v>
      </c>
      <c r="B571" s="8" t="s">
        <v>1574</v>
      </c>
      <c r="C571" s="9" t="s">
        <v>1575</v>
      </c>
      <c r="D571" s="10" t="str">
        <f>VLOOKUP(B571,[1]Sheet8!$B$2:$E$7500,3,0)</f>
        <v>H»ng</v>
      </c>
      <c r="E571" s="8" t="s">
        <v>1576</v>
      </c>
      <c r="F571" s="8">
        <v>1</v>
      </c>
      <c r="G571" s="8">
        <v>8</v>
      </c>
      <c r="H571" s="8">
        <v>0</v>
      </c>
      <c r="I571" s="8">
        <v>0</v>
      </c>
      <c r="J571" s="8">
        <v>0</v>
      </c>
      <c r="K571" s="8"/>
      <c r="L571" s="8" t="s">
        <v>23</v>
      </c>
      <c r="M571" s="8" t="s">
        <v>23</v>
      </c>
      <c r="N571" s="8">
        <f t="shared" si="8"/>
        <v>2</v>
      </c>
      <c r="O571" s="8" t="s">
        <v>24</v>
      </c>
      <c r="P571" s="8" t="s">
        <v>173</v>
      </c>
      <c r="Q571" s="8" t="s">
        <v>1297</v>
      </c>
      <c r="R571" s="8" t="s">
        <v>1297</v>
      </c>
    </row>
    <row r="572" spans="1:18" outlineLevel="2" x14ac:dyDescent="0.25">
      <c r="A572" s="8">
        <v>565</v>
      </c>
      <c r="B572" s="8" t="s">
        <v>1577</v>
      </c>
      <c r="C572" s="9" t="s">
        <v>1578</v>
      </c>
      <c r="D572" s="10" t="str">
        <f>VLOOKUP(B572,[1]Sheet8!$B$2:$E$7500,3,0)</f>
        <v>H­ng</v>
      </c>
      <c r="E572" s="8" t="s">
        <v>1576</v>
      </c>
      <c r="F572" s="8">
        <v>1</v>
      </c>
      <c r="G572" s="8">
        <v>8</v>
      </c>
      <c r="H572" s="8">
        <v>0</v>
      </c>
      <c r="I572" s="8">
        <v>0</v>
      </c>
      <c r="J572" s="8">
        <v>0</v>
      </c>
      <c r="K572" s="8"/>
      <c r="L572" s="8"/>
      <c r="M572" s="8" t="s">
        <v>23</v>
      </c>
      <c r="N572" s="8">
        <f t="shared" si="8"/>
        <v>1</v>
      </c>
      <c r="O572" s="8" t="s">
        <v>24</v>
      </c>
      <c r="P572" s="8" t="s">
        <v>173</v>
      </c>
      <c r="Q572" s="8" t="s">
        <v>1297</v>
      </c>
      <c r="R572" s="8" t="s">
        <v>1297</v>
      </c>
    </row>
    <row r="573" spans="1:18" outlineLevel="2" x14ac:dyDescent="0.25">
      <c r="A573" s="8">
        <v>566</v>
      </c>
      <c r="B573" s="8" t="s">
        <v>1580</v>
      </c>
      <c r="C573" s="9" t="s">
        <v>38</v>
      </c>
      <c r="D573" s="10" t="str">
        <f>VLOOKUP(B573,[1]Sheet8!$B$2:$E$7500,3,0)</f>
        <v>Long</v>
      </c>
      <c r="E573" s="8" t="s">
        <v>1576</v>
      </c>
      <c r="F573" s="8">
        <v>1</v>
      </c>
      <c r="G573" s="8">
        <v>8</v>
      </c>
      <c r="H573" s="8">
        <v>0</v>
      </c>
      <c r="I573" s="8">
        <v>0</v>
      </c>
      <c r="J573" s="8">
        <v>0</v>
      </c>
      <c r="K573" s="8"/>
      <c r="L573" s="8" t="s">
        <v>23</v>
      </c>
      <c r="M573" s="8" t="s">
        <v>23</v>
      </c>
      <c r="N573" s="8">
        <f t="shared" si="8"/>
        <v>2</v>
      </c>
      <c r="O573" s="8" t="s">
        <v>24</v>
      </c>
      <c r="P573" s="8" t="s">
        <v>173</v>
      </c>
      <c r="Q573" s="8" t="s">
        <v>1297</v>
      </c>
      <c r="R573" s="8" t="s">
        <v>1297</v>
      </c>
    </row>
    <row r="574" spans="1:18" outlineLevel="2" x14ac:dyDescent="0.25">
      <c r="A574" s="8">
        <v>567</v>
      </c>
      <c r="B574" s="8" t="s">
        <v>1585</v>
      </c>
      <c r="C574" s="9" t="s">
        <v>1586</v>
      </c>
      <c r="D574" s="10" t="str">
        <f>VLOOKUP(B574,[1]Sheet8!$B$2:$E$7500,3,0)</f>
        <v>Hoa</v>
      </c>
      <c r="E574" s="8" t="s">
        <v>1587</v>
      </c>
      <c r="F574" s="8">
        <v>1</v>
      </c>
      <c r="G574" s="8">
        <v>8</v>
      </c>
      <c r="H574" s="8">
        <v>0</v>
      </c>
      <c r="I574" s="8">
        <v>0</v>
      </c>
      <c r="J574" s="8">
        <v>0</v>
      </c>
      <c r="K574" s="8"/>
      <c r="L574" s="8" t="s">
        <v>23</v>
      </c>
      <c r="M574" s="8" t="s">
        <v>23</v>
      </c>
      <c r="N574" s="8">
        <f t="shared" si="8"/>
        <v>2</v>
      </c>
      <c r="O574" s="8" t="s">
        <v>24</v>
      </c>
      <c r="P574" s="8" t="s">
        <v>173</v>
      </c>
      <c r="Q574" s="8" t="s">
        <v>1297</v>
      </c>
      <c r="R574" s="8" t="s">
        <v>1297</v>
      </c>
    </row>
    <row r="575" spans="1:18" outlineLevel="2" x14ac:dyDescent="0.25">
      <c r="A575" s="8">
        <v>568</v>
      </c>
      <c r="B575" s="8" t="s">
        <v>1590</v>
      </c>
      <c r="C575" s="9" t="s">
        <v>523</v>
      </c>
      <c r="D575" s="10" t="str">
        <f>VLOOKUP(B575,[1]Sheet8!$B$2:$E$7500,3,0)</f>
        <v>Hång</v>
      </c>
      <c r="E575" s="8" t="s">
        <v>1587</v>
      </c>
      <c r="F575" s="8">
        <v>1</v>
      </c>
      <c r="G575" s="8">
        <v>8</v>
      </c>
      <c r="H575" s="8">
        <v>0</v>
      </c>
      <c r="I575" s="8">
        <v>0</v>
      </c>
      <c r="J575" s="8">
        <v>0</v>
      </c>
      <c r="K575" s="8" t="s">
        <v>23</v>
      </c>
      <c r="L575" s="8" t="s">
        <v>23</v>
      </c>
      <c r="M575" s="8" t="s">
        <v>23</v>
      </c>
      <c r="N575" s="8">
        <f t="shared" si="8"/>
        <v>3</v>
      </c>
      <c r="O575" s="8" t="s">
        <v>58</v>
      </c>
      <c r="P575" s="8" t="s">
        <v>173</v>
      </c>
      <c r="Q575" s="8" t="s">
        <v>1297</v>
      </c>
      <c r="R575" s="8" t="s">
        <v>1297</v>
      </c>
    </row>
    <row r="576" spans="1:18" outlineLevel="2" x14ac:dyDescent="0.25">
      <c r="A576" s="8">
        <v>569</v>
      </c>
      <c r="B576" s="8" t="s">
        <v>1592</v>
      </c>
      <c r="C576" s="9" t="s">
        <v>89</v>
      </c>
      <c r="D576" s="10" t="str">
        <f>VLOOKUP(B576,[1]Sheet8!$B$2:$E$7500,3,0)</f>
        <v>Hïng</v>
      </c>
      <c r="E576" s="8" t="s">
        <v>1587</v>
      </c>
      <c r="F576" s="8">
        <v>1</v>
      </c>
      <c r="G576" s="8">
        <v>8</v>
      </c>
      <c r="H576" s="8">
        <v>0</v>
      </c>
      <c r="I576" s="8">
        <v>0</v>
      </c>
      <c r="J576" s="8">
        <v>0</v>
      </c>
      <c r="K576" s="8"/>
      <c r="L576" s="8" t="s">
        <v>23</v>
      </c>
      <c r="M576" s="8" t="s">
        <v>23</v>
      </c>
      <c r="N576" s="8">
        <f t="shared" si="8"/>
        <v>2</v>
      </c>
      <c r="O576" s="8" t="s">
        <v>24</v>
      </c>
      <c r="P576" s="8" t="s">
        <v>173</v>
      </c>
      <c r="Q576" s="8" t="s">
        <v>1297</v>
      </c>
      <c r="R576" s="8" t="s">
        <v>1297</v>
      </c>
    </row>
    <row r="577" spans="1:18" outlineLevel="2" x14ac:dyDescent="0.25">
      <c r="A577" s="8">
        <v>570</v>
      </c>
      <c r="B577" s="8" t="s">
        <v>1594</v>
      </c>
      <c r="C577" s="9" t="s">
        <v>1595</v>
      </c>
      <c r="D577" s="10" t="str">
        <f>VLOOKUP(B577,[1]Sheet8!$B$2:$E$7500,3,0)</f>
        <v>Linh</v>
      </c>
      <c r="E577" s="8" t="s">
        <v>1587</v>
      </c>
      <c r="F577" s="8">
        <v>1</v>
      </c>
      <c r="G577" s="8">
        <v>8</v>
      </c>
      <c r="H577" s="8">
        <v>0</v>
      </c>
      <c r="I577" s="8">
        <v>0</v>
      </c>
      <c r="J577" s="8">
        <v>0</v>
      </c>
      <c r="K577" s="8"/>
      <c r="L577" s="8" t="s">
        <v>23</v>
      </c>
      <c r="M577" s="8" t="s">
        <v>23</v>
      </c>
      <c r="N577" s="8">
        <f t="shared" si="8"/>
        <v>2</v>
      </c>
      <c r="O577" s="8" t="s">
        <v>24</v>
      </c>
      <c r="P577" s="8" t="s">
        <v>173</v>
      </c>
      <c r="Q577" s="8" t="s">
        <v>1297</v>
      </c>
      <c r="R577" s="8" t="s">
        <v>1297</v>
      </c>
    </row>
    <row r="578" spans="1:18" outlineLevel="2" x14ac:dyDescent="0.25">
      <c r="A578" s="8">
        <v>571</v>
      </c>
      <c r="B578" s="8" t="s">
        <v>1597</v>
      </c>
      <c r="C578" s="9" t="s">
        <v>1477</v>
      </c>
      <c r="D578" s="10" t="str">
        <f>VLOOKUP(B578,[1]Sheet8!$B$2:$E$7500,3,0)</f>
        <v>Cóc</v>
      </c>
      <c r="E578" s="8" t="s">
        <v>1598</v>
      </c>
      <c r="F578" s="8">
        <v>1</v>
      </c>
      <c r="G578" s="8">
        <v>6</v>
      </c>
      <c r="H578" s="8">
        <v>0</v>
      </c>
      <c r="I578" s="8">
        <v>0</v>
      </c>
      <c r="J578" s="8">
        <v>0</v>
      </c>
      <c r="K578" s="8"/>
      <c r="L578" s="8"/>
      <c r="M578" s="8" t="s">
        <v>23</v>
      </c>
      <c r="N578" s="8">
        <f t="shared" si="8"/>
        <v>1</v>
      </c>
      <c r="O578" s="8" t="s">
        <v>24</v>
      </c>
      <c r="P578" s="8" t="s">
        <v>173</v>
      </c>
      <c r="Q578" s="8" t="s">
        <v>1277</v>
      </c>
      <c r="R578" s="8" t="s">
        <v>1297</v>
      </c>
    </row>
    <row r="579" spans="1:18" outlineLevel="2" x14ac:dyDescent="0.25">
      <c r="A579" s="8">
        <v>572</v>
      </c>
      <c r="B579" s="8" t="s">
        <v>1600</v>
      </c>
      <c r="C579" s="9" t="s">
        <v>98</v>
      </c>
      <c r="D579" s="10" t="str">
        <f>VLOOKUP(B579,[1]Sheet8!$B$2:$E$7500,3,0)</f>
        <v>H­êng</v>
      </c>
      <c r="E579" s="8" t="s">
        <v>1598</v>
      </c>
      <c r="F579" s="8">
        <v>1</v>
      </c>
      <c r="G579" s="8">
        <v>6</v>
      </c>
      <c r="H579" s="8">
        <v>0</v>
      </c>
      <c r="I579" s="8">
        <v>0</v>
      </c>
      <c r="J579" s="8">
        <v>0</v>
      </c>
      <c r="K579" s="8"/>
      <c r="L579" s="8"/>
      <c r="M579" s="8" t="s">
        <v>23</v>
      </c>
      <c r="N579" s="8">
        <f t="shared" si="8"/>
        <v>1</v>
      </c>
      <c r="O579" s="8" t="s">
        <v>24</v>
      </c>
      <c r="P579" s="8" t="s">
        <v>173</v>
      </c>
      <c r="Q579" s="8" t="s">
        <v>1277</v>
      </c>
      <c r="R579" s="8" t="s">
        <v>1297</v>
      </c>
    </row>
    <row r="580" spans="1:18" outlineLevel="2" x14ac:dyDescent="0.25">
      <c r="A580" s="8">
        <v>573</v>
      </c>
      <c r="B580" s="8" t="s">
        <v>1602</v>
      </c>
      <c r="C580" s="9" t="s">
        <v>1347</v>
      </c>
      <c r="D580" s="10" t="str">
        <f>VLOOKUP(B580,[1]Sheet8!$B$2:$E$7500,3,0)</f>
        <v>Lan</v>
      </c>
      <c r="E580" s="8" t="s">
        <v>1598</v>
      </c>
      <c r="F580" s="8">
        <v>1</v>
      </c>
      <c r="G580" s="8">
        <v>6</v>
      </c>
      <c r="H580" s="8">
        <v>0</v>
      </c>
      <c r="I580" s="8">
        <v>0</v>
      </c>
      <c r="J580" s="8">
        <v>0</v>
      </c>
      <c r="K580" s="8"/>
      <c r="L580" s="8"/>
      <c r="M580" s="8" t="s">
        <v>23</v>
      </c>
      <c r="N580" s="8">
        <f t="shared" si="8"/>
        <v>1</v>
      </c>
      <c r="O580" s="8" t="s">
        <v>24</v>
      </c>
      <c r="P580" s="8" t="s">
        <v>173</v>
      </c>
      <c r="Q580" s="8" t="s">
        <v>1277</v>
      </c>
      <c r="R580" s="8" t="s">
        <v>1297</v>
      </c>
    </row>
    <row r="581" spans="1:18" outlineLevel="2" x14ac:dyDescent="0.25">
      <c r="A581" s="8">
        <v>574</v>
      </c>
      <c r="B581" s="8" t="s">
        <v>1605</v>
      </c>
      <c r="C581" s="9" t="s">
        <v>607</v>
      </c>
      <c r="D581" s="10" t="str">
        <f>VLOOKUP(B581,[1]Sheet8!$B$2:$E$7500,3,0)</f>
        <v>Thoa</v>
      </c>
      <c r="E581" s="8" t="s">
        <v>1598</v>
      </c>
      <c r="F581" s="8">
        <v>1</v>
      </c>
      <c r="G581" s="8">
        <v>6</v>
      </c>
      <c r="H581" s="8">
        <v>0</v>
      </c>
      <c r="I581" s="8">
        <v>0</v>
      </c>
      <c r="J581" s="8">
        <v>0</v>
      </c>
      <c r="K581" s="8"/>
      <c r="L581" s="8" t="s">
        <v>23</v>
      </c>
      <c r="M581" s="8" t="s">
        <v>23</v>
      </c>
      <c r="N581" s="8">
        <f t="shared" si="8"/>
        <v>2</v>
      </c>
      <c r="O581" s="8" t="s">
        <v>24</v>
      </c>
      <c r="P581" s="8" t="s">
        <v>173</v>
      </c>
      <c r="Q581" s="8" t="s">
        <v>1277</v>
      </c>
      <c r="R581" s="8" t="s">
        <v>1297</v>
      </c>
    </row>
    <row r="582" spans="1:18" outlineLevel="2" x14ac:dyDescent="0.25">
      <c r="A582" s="8">
        <v>575</v>
      </c>
      <c r="B582" s="8" t="s">
        <v>1608</v>
      </c>
      <c r="C582" s="9" t="s">
        <v>823</v>
      </c>
      <c r="D582" s="10" t="str">
        <f>VLOOKUP(B582,[1]Sheet8!$B$2:$E$7500,3,0)</f>
        <v>Trang</v>
      </c>
      <c r="E582" s="8" t="s">
        <v>1598</v>
      </c>
      <c r="F582" s="8">
        <v>1</v>
      </c>
      <c r="G582" s="8">
        <v>6</v>
      </c>
      <c r="H582" s="8">
        <v>0</v>
      </c>
      <c r="I582" s="8">
        <v>0</v>
      </c>
      <c r="J582" s="8">
        <v>0</v>
      </c>
      <c r="K582" s="8"/>
      <c r="L582" s="8" t="s">
        <v>23</v>
      </c>
      <c r="M582" s="8" t="s">
        <v>23</v>
      </c>
      <c r="N582" s="8">
        <f t="shared" si="8"/>
        <v>2</v>
      </c>
      <c r="O582" s="8" t="s">
        <v>24</v>
      </c>
      <c r="P582" s="8" t="s">
        <v>173</v>
      </c>
      <c r="Q582" s="8" t="s">
        <v>1277</v>
      </c>
      <c r="R582" s="8" t="s">
        <v>1297</v>
      </c>
    </row>
    <row r="583" spans="1:18" outlineLevel="2" x14ac:dyDescent="0.25">
      <c r="A583" s="8">
        <v>576</v>
      </c>
      <c r="B583" s="8" t="s">
        <v>1611</v>
      </c>
      <c r="C583" s="9" t="s">
        <v>770</v>
      </c>
      <c r="D583" s="10" t="str">
        <f>VLOOKUP(B583,[1]Sheet8!$B$2:$E$7500,3,0)</f>
        <v>Chinh</v>
      </c>
      <c r="E583" s="8" t="s">
        <v>1612</v>
      </c>
      <c r="F583" s="8">
        <v>1</v>
      </c>
      <c r="G583" s="8">
        <v>6</v>
      </c>
      <c r="H583" s="8">
        <v>0</v>
      </c>
      <c r="I583" s="8">
        <v>0</v>
      </c>
      <c r="J583" s="8">
        <v>0</v>
      </c>
      <c r="K583" s="8" t="s">
        <v>23</v>
      </c>
      <c r="L583" s="8" t="s">
        <v>23</v>
      </c>
      <c r="M583" s="8" t="s">
        <v>23</v>
      </c>
      <c r="N583" s="8">
        <f t="shared" si="8"/>
        <v>3</v>
      </c>
      <c r="O583" s="8" t="s">
        <v>58</v>
      </c>
      <c r="P583" s="8" t="s">
        <v>173</v>
      </c>
      <c r="Q583" s="8" t="s">
        <v>1277</v>
      </c>
      <c r="R583" s="8" t="s">
        <v>1297</v>
      </c>
    </row>
    <row r="584" spans="1:18" outlineLevel="2" x14ac:dyDescent="0.25">
      <c r="A584" s="8">
        <v>577</v>
      </c>
      <c r="B584" s="8" t="s">
        <v>1613</v>
      </c>
      <c r="C584" s="9" t="s">
        <v>353</v>
      </c>
      <c r="D584" s="10" t="str">
        <f>VLOOKUP(B584,[1]Sheet8!$B$2:$E$7500,3,0)</f>
        <v>Hïng</v>
      </c>
      <c r="E584" s="8" t="s">
        <v>1612</v>
      </c>
      <c r="F584" s="8">
        <v>1</v>
      </c>
      <c r="G584" s="8">
        <v>6</v>
      </c>
      <c r="H584" s="8">
        <v>0</v>
      </c>
      <c r="I584" s="8">
        <v>0</v>
      </c>
      <c r="J584" s="8">
        <v>0</v>
      </c>
      <c r="K584" s="8" t="s">
        <v>23</v>
      </c>
      <c r="L584" s="8" t="s">
        <v>23</v>
      </c>
      <c r="M584" s="8" t="s">
        <v>23</v>
      </c>
      <c r="N584" s="8">
        <f t="shared" si="8"/>
        <v>3</v>
      </c>
      <c r="O584" s="8" t="s">
        <v>58</v>
      </c>
      <c r="P584" s="8" t="s">
        <v>173</v>
      </c>
      <c r="Q584" s="8" t="s">
        <v>1277</v>
      </c>
      <c r="R584" s="8" t="s">
        <v>1297</v>
      </c>
    </row>
    <row r="585" spans="1:18" outlineLevel="2" x14ac:dyDescent="0.25">
      <c r="A585" s="8">
        <v>578</v>
      </c>
      <c r="B585" s="8" t="s">
        <v>1615</v>
      </c>
      <c r="C585" s="9" t="s">
        <v>1616</v>
      </c>
      <c r="D585" s="10" t="str">
        <f>VLOOKUP(B585,[1]Sheet8!$B$2:$E$7500,3,0)</f>
        <v>Kh¸nh</v>
      </c>
      <c r="E585" s="8" t="s">
        <v>1612</v>
      </c>
      <c r="F585" s="8">
        <v>1</v>
      </c>
      <c r="G585" s="8">
        <v>6</v>
      </c>
      <c r="H585" s="8">
        <v>0</v>
      </c>
      <c r="I585" s="8">
        <v>0</v>
      </c>
      <c r="J585" s="8">
        <v>0</v>
      </c>
      <c r="K585" s="8"/>
      <c r="L585" s="8"/>
      <c r="M585" s="8" t="s">
        <v>23</v>
      </c>
      <c r="N585" s="8">
        <f t="shared" ref="N585:N649" si="9">COUNTA(K585:M585)</f>
        <v>1</v>
      </c>
      <c r="O585" s="8" t="s">
        <v>24</v>
      </c>
      <c r="P585" s="8" t="s">
        <v>173</v>
      </c>
      <c r="Q585" s="8" t="s">
        <v>1277</v>
      </c>
      <c r="R585" s="8" t="s">
        <v>1297</v>
      </c>
    </row>
    <row r="586" spans="1:18" outlineLevel="2" x14ac:dyDescent="0.25">
      <c r="A586" s="8">
        <v>579</v>
      </c>
      <c r="B586" s="8" t="s">
        <v>1618</v>
      </c>
      <c r="C586" s="9" t="s">
        <v>384</v>
      </c>
      <c r="D586" s="10" t="str">
        <f>VLOOKUP(B586,[1]Sheet8!$B$2:$E$7500,3,0)</f>
        <v>Lý</v>
      </c>
      <c r="E586" s="8" t="s">
        <v>1612</v>
      </c>
      <c r="F586" s="8">
        <v>1</v>
      </c>
      <c r="G586" s="8">
        <v>6</v>
      </c>
      <c r="H586" s="8">
        <v>0</v>
      </c>
      <c r="I586" s="8">
        <v>0</v>
      </c>
      <c r="J586" s="8">
        <v>0</v>
      </c>
      <c r="K586" s="8"/>
      <c r="L586" s="8"/>
      <c r="M586" s="8" t="s">
        <v>23</v>
      </c>
      <c r="N586" s="8">
        <f t="shared" si="9"/>
        <v>1</v>
      </c>
      <c r="O586" s="8" t="s">
        <v>24</v>
      </c>
      <c r="P586" s="8" t="s">
        <v>173</v>
      </c>
      <c r="Q586" s="8" t="s">
        <v>1277</v>
      </c>
      <c r="R586" s="8" t="s">
        <v>1297</v>
      </c>
    </row>
    <row r="587" spans="1:18" outlineLevel="2" x14ac:dyDescent="0.25">
      <c r="A587" s="8">
        <v>580</v>
      </c>
      <c r="B587" s="8" t="s">
        <v>1620</v>
      </c>
      <c r="C587" s="9" t="s">
        <v>823</v>
      </c>
      <c r="D587" s="10" t="str">
        <f>VLOOKUP(B587,[1]Sheet8!$B$2:$E$7500,3,0)</f>
        <v>Nhµn</v>
      </c>
      <c r="E587" s="8" t="s">
        <v>1612</v>
      </c>
      <c r="F587" s="8">
        <v>1</v>
      </c>
      <c r="G587" s="8">
        <v>6</v>
      </c>
      <c r="H587" s="8">
        <v>0</v>
      </c>
      <c r="I587" s="8">
        <v>0</v>
      </c>
      <c r="J587" s="8">
        <v>0</v>
      </c>
      <c r="K587" s="8"/>
      <c r="L587" s="8"/>
      <c r="M587" s="8" t="s">
        <v>23</v>
      </c>
      <c r="N587" s="8">
        <f t="shared" si="9"/>
        <v>1</v>
      </c>
      <c r="O587" s="8" t="s">
        <v>24</v>
      </c>
      <c r="P587" s="8" t="s">
        <v>173</v>
      </c>
      <c r="Q587" s="8" t="s">
        <v>1277</v>
      </c>
      <c r="R587" s="8" t="s">
        <v>1297</v>
      </c>
    </row>
    <row r="588" spans="1:18" outlineLevel="2" x14ac:dyDescent="0.25">
      <c r="A588" s="8">
        <v>581</v>
      </c>
      <c r="B588" s="8" t="s">
        <v>1622</v>
      </c>
      <c r="C588" s="9" t="s">
        <v>98</v>
      </c>
      <c r="D588" s="10" t="str">
        <f>VLOOKUP(B588,[1]Sheet8!$B$2:$E$7500,3,0)</f>
        <v>Ph­¬ng</v>
      </c>
      <c r="E588" s="8" t="s">
        <v>1612</v>
      </c>
      <c r="F588" s="8">
        <v>1</v>
      </c>
      <c r="G588" s="8">
        <v>6</v>
      </c>
      <c r="H588" s="8">
        <v>0</v>
      </c>
      <c r="I588" s="8">
        <v>0</v>
      </c>
      <c r="J588" s="8">
        <v>0</v>
      </c>
      <c r="K588" s="8"/>
      <c r="L588" s="8"/>
      <c r="M588" s="8" t="s">
        <v>23</v>
      </c>
      <c r="N588" s="8">
        <f t="shared" si="9"/>
        <v>1</v>
      </c>
      <c r="O588" s="8" t="s">
        <v>24</v>
      </c>
      <c r="P588" s="8" t="s">
        <v>173</v>
      </c>
      <c r="Q588" s="8" t="s">
        <v>1277</v>
      </c>
      <c r="R588" s="8" t="s">
        <v>1297</v>
      </c>
    </row>
    <row r="589" spans="1:18" outlineLevel="2" x14ac:dyDescent="0.25">
      <c r="A589" s="8">
        <v>582</v>
      </c>
      <c r="B589" s="8" t="s">
        <v>1623</v>
      </c>
      <c r="C589" s="9" t="s">
        <v>1316</v>
      </c>
      <c r="D589" s="10" t="str">
        <f>VLOOKUP(B589,[1]Sheet8!$B$2:$E$7500,3,0)</f>
        <v>Trang</v>
      </c>
      <c r="E589" s="8" t="s">
        <v>1612</v>
      </c>
      <c r="F589" s="8">
        <v>1</v>
      </c>
      <c r="G589" s="8">
        <v>6</v>
      </c>
      <c r="H589" s="8">
        <v>0</v>
      </c>
      <c r="I589" s="8">
        <v>0</v>
      </c>
      <c r="J589" s="8">
        <v>0</v>
      </c>
      <c r="K589" s="8" t="s">
        <v>23</v>
      </c>
      <c r="L589" s="8" t="s">
        <v>23</v>
      </c>
      <c r="M589" s="8" t="s">
        <v>23</v>
      </c>
      <c r="N589" s="8">
        <f t="shared" si="9"/>
        <v>3</v>
      </c>
      <c r="O589" s="8" t="s">
        <v>58</v>
      </c>
      <c r="P589" s="8" t="s">
        <v>173</v>
      </c>
      <c r="Q589" s="8" t="s">
        <v>1277</v>
      </c>
      <c r="R589" s="8" t="s">
        <v>1297</v>
      </c>
    </row>
    <row r="590" spans="1:18" outlineLevel="2" x14ac:dyDescent="0.25">
      <c r="A590" s="8">
        <v>583</v>
      </c>
      <c r="B590" s="8" t="s">
        <v>1624</v>
      </c>
      <c r="C590" s="9" t="s">
        <v>523</v>
      </c>
      <c r="D590" s="10" t="str">
        <f>VLOOKUP(B590,[1]Sheet8!$B$2:$E$7500,3,0)</f>
        <v>Mi</v>
      </c>
      <c r="E590" s="8" t="s">
        <v>1625</v>
      </c>
      <c r="F590" s="8">
        <v>1</v>
      </c>
      <c r="G590" s="8">
        <v>6</v>
      </c>
      <c r="H590" s="8">
        <v>0</v>
      </c>
      <c r="I590" s="8">
        <v>0</v>
      </c>
      <c r="J590" s="8">
        <v>0</v>
      </c>
      <c r="K590" s="8"/>
      <c r="L590" s="8" t="s">
        <v>23</v>
      </c>
      <c r="M590" s="8" t="s">
        <v>23</v>
      </c>
      <c r="N590" s="8">
        <f t="shared" si="9"/>
        <v>2</v>
      </c>
      <c r="O590" s="8" t="s">
        <v>24</v>
      </c>
      <c r="P590" s="8" t="s">
        <v>173</v>
      </c>
      <c r="Q590" s="8" t="s">
        <v>1297</v>
      </c>
      <c r="R590" s="8" t="s">
        <v>1297</v>
      </c>
    </row>
    <row r="591" spans="1:18" outlineLevel="2" x14ac:dyDescent="0.25">
      <c r="A591" s="8">
        <v>584</v>
      </c>
      <c r="B591" s="8" t="s">
        <v>1627</v>
      </c>
      <c r="C591" s="9" t="s">
        <v>1145</v>
      </c>
      <c r="D591" s="10" t="str">
        <f>VLOOKUP(B591,[1]Sheet8!$B$2:$E$7500,3,0)</f>
        <v>Th¬m</v>
      </c>
      <c r="E591" s="8" t="s">
        <v>1625</v>
      </c>
      <c r="F591" s="8">
        <v>1</v>
      </c>
      <c r="G591" s="8">
        <v>6</v>
      </c>
      <c r="H591" s="8">
        <v>0</v>
      </c>
      <c r="I591" s="8">
        <v>0</v>
      </c>
      <c r="J591" s="8">
        <v>0</v>
      </c>
      <c r="K591" s="8"/>
      <c r="L591" s="8"/>
      <c r="M591" s="8" t="s">
        <v>23</v>
      </c>
      <c r="N591" s="8">
        <f t="shared" si="9"/>
        <v>1</v>
      </c>
      <c r="O591" s="8" t="s">
        <v>24</v>
      </c>
      <c r="P591" s="8" t="s">
        <v>173</v>
      </c>
      <c r="Q591" s="8" t="s">
        <v>1297</v>
      </c>
      <c r="R591" s="8" t="s">
        <v>1297</v>
      </c>
    </row>
    <row r="592" spans="1:18" outlineLevel="2" x14ac:dyDescent="0.25">
      <c r="A592" s="8">
        <v>585</v>
      </c>
      <c r="B592" s="8" t="s">
        <v>1629</v>
      </c>
      <c r="C592" s="9" t="s">
        <v>1630</v>
      </c>
      <c r="D592" s="10" t="str">
        <f>VLOOKUP(B592,[1]Sheet8!$B$2:$E$7500,3,0)</f>
        <v>.</v>
      </c>
      <c r="E592" s="8" t="s">
        <v>1631</v>
      </c>
      <c r="F592" s="8">
        <v>3</v>
      </c>
      <c r="G592" s="8">
        <v>4</v>
      </c>
      <c r="H592" s="8">
        <v>1.56</v>
      </c>
      <c r="I592" s="8">
        <v>65</v>
      </c>
      <c r="J592" s="8">
        <v>22</v>
      </c>
      <c r="K592" s="8"/>
      <c r="L592" s="8"/>
      <c r="M592" s="8" t="s">
        <v>23</v>
      </c>
      <c r="N592" s="8">
        <f t="shared" si="9"/>
        <v>1</v>
      </c>
      <c r="O592" s="8" t="s">
        <v>24</v>
      </c>
      <c r="P592" s="8" t="s">
        <v>173</v>
      </c>
      <c r="Q592" s="8" t="s">
        <v>1277</v>
      </c>
      <c r="R592" s="8" t="s">
        <v>1297</v>
      </c>
    </row>
    <row r="593" spans="1:18" outlineLevel="2" x14ac:dyDescent="0.25">
      <c r="A593" s="8">
        <v>586</v>
      </c>
      <c r="B593" s="8" t="s">
        <v>1635</v>
      </c>
      <c r="C593" s="9" t="s">
        <v>1636</v>
      </c>
      <c r="D593" s="10" t="str">
        <f>VLOOKUP(B593,[1]Sheet8!$B$2:$E$7500,3,0)</f>
        <v>B×nh</v>
      </c>
      <c r="E593" s="8" t="s">
        <v>1637</v>
      </c>
      <c r="F593" s="8">
        <v>1</v>
      </c>
      <c r="G593" s="8">
        <v>4</v>
      </c>
      <c r="H593" s="8">
        <v>0</v>
      </c>
      <c r="I593" s="8">
        <v>0</v>
      </c>
      <c r="J593" s="8">
        <v>24</v>
      </c>
      <c r="K593" s="8"/>
      <c r="L593" s="8" t="s">
        <v>23</v>
      </c>
      <c r="M593" s="8" t="s">
        <v>23</v>
      </c>
      <c r="N593" s="8">
        <f t="shared" si="9"/>
        <v>2</v>
      </c>
      <c r="O593" s="8" t="s">
        <v>24</v>
      </c>
      <c r="P593" s="8" t="s">
        <v>173</v>
      </c>
      <c r="Q593" s="8" t="s">
        <v>1277</v>
      </c>
      <c r="R593" s="8" t="s">
        <v>1297</v>
      </c>
    </row>
    <row r="594" spans="1:18" outlineLevel="2" x14ac:dyDescent="0.25">
      <c r="A594" s="8">
        <v>587</v>
      </c>
      <c r="B594" s="8" t="s">
        <v>1639</v>
      </c>
      <c r="C594" s="9" t="s">
        <v>38</v>
      </c>
      <c r="D594" s="10" t="str">
        <f>VLOOKUP(B594,[1]Sheet8!$B$2:$E$7500,3,0)</f>
        <v>Ký</v>
      </c>
      <c r="E594" s="8" t="s">
        <v>1640</v>
      </c>
      <c r="F594" s="8">
        <v>1</v>
      </c>
      <c r="G594" s="8">
        <v>4</v>
      </c>
      <c r="H594" s="8">
        <v>0</v>
      </c>
      <c r="I594" s="8">
        <v>0</v>
      </c>
      <c r="J594" s="8">
        <v>0</v>
      </c>
      <c r="K594" s="8"/>
      <c r="L594" s="8"/>
      <c r="M594" s="8" t="s">
        <v>23</v>
      </c>
      <c r="N594" s="8">
        <f t="shared" si="9"/>
        <v>1</v>
      </c>
      <c r="O594" s="8" t="s">
        <v>24</v>
      </c>
      <c r="P594" s="8" t="s">
        <v>173</v>
      </c>
      <c r="Q594" s="8" t="s">
        <v>1297</v>
      </c>
      <c r="R594" s="8" t="s">
        <v>1297</v>
      </c>
    </row>
    <row r="595" spans="1:18" outlineLevel="2" x14ac:dyDescent="0.25">
      <c r="A595" s="8">
        <v>588</v>
      </c>
      <c r="B595" s="8" t="s">
        <v>1642</v>
      </c>
      <c r="C595" s="9" t="s">
        <v>57</v>
      </c>
      <c r="D595" s="10" t="str">
        <f>VLOOKUP(B595,[1]Sheet8!$B$2:$E$7500,3,0)</f>
        <v>ViÖt</v>
      </c>
      <c r="E595" s="8" t="s">
        <v>1643</v>
      </c>
      <c r="F595" s="8">
        <v>1</v>
      </c>
      <c r="G595" s="8">
        <v>4</v>
      </c>
      <c r="H595" s="8">
        <v>0</v>
      </c>
      <c r="I595" s="8">
        <v>0</v>
      </c>
      <c r="J595" s="8">
        <v>0</v>
      </c>
      <c r="K595" s="8"/>
      <c r="L595" s="8"/>
      <c r="M595" s="8" t="s">
        <v>23</v>
      </c>
      <c r="N595" s="8">
        <f t="shared" si="9"/>
        <v>1</v>
      </c>
      <c r="O595" s="8" t="s">
        <v>24</v>
      </c>
      <c r="P595" s="8" t="s">
        <v>173</v>
      </c>
      <c r="Q595" s="8" t="s">
        <v>1297</v>
      </c>
      <c r="R595" s="8" t="s">
        <v>1297</v>
      </c>
    </row>
    <row r="596" spans="1:18" outlineLevel="2" x14ac:dyDescent="0.25">
      <c r="A596" s="8">
        <v>589</v>
      </c>
      <c r="B596" s="8" t="s">
        <v>1646</v>
      </c>
      <c r="C596" s="9" t="s">
        <v>499</v>
      </c>
      <c r="D596" s="10" t="str">
        <f>VLOOKUP(B596,[1]Sheet8!$B$2:$E$7500,3,0)</f>
        <v>Quang</v>
      </c>
      <c r="E596" s="8" t="s">
        <v>1647</v>
      </c>
      <c r="F596" s="8">
        <v>2</v>
      </c>
      <c r="G596" s="8">
        <v>4</v>
      </c>
      <c r="H596" s="8">
        <v>1.38</v>
      </c>
      <c r="I596" s="8">
        <v>45</v>
      </c>
      <c r="J596" s="8">
        <v>27</v>
      </c>
      <c r="K596" s="8"/>
      <c r="L596" s="8"/>
      <c r="M596" s="8" t="s">
        <v>23</v>
      </c>
      <c r="N596" s="8">
        <f t="shared" si="9"/>
        <v>1</v>
      </c>
      <c r="O596" s="8" t="s">
        <v>24</v>
      </c>
      <c r="P596" s="8" t="s">
        <v>173</v>
      </c>
      <c r="Q596" s="8" t="s">
        <v>1648</v>
      </c>
      <c r="R596" s="8" t="s">
        <v>1297</v>
      </c>
    </row>
    <row r="597" spans="1:18" outlineLevel="2" x14ac:dyDescent="0.25">
      <c r="A597" s="8">
        <v>590</v>
      </c>
      <c r="B597" s="8" t="s">
        <v>1650</v>
      </c>
      <c r="C597" s="9" t="s">
        <v>1651</v>
      </c>
      <c r="D597" s="10" t="str">
        <f>VLOOKUP(B597,[1]Sheet8!$B$2:$E$7500,3,0)</f>
        <v>Nga</v>
      </c>
      <c r="E597" s="8" t="s">
        <v>1652</v>
      </c>
      <c r="F597" s="8">
        <v>1</v>
      </c>
      <c r="G597" s="8">
        <v>2</v>
      </c>
      <c r="H597" s="8">
        <v>1</v>
      </c>
      <c r="I597" s="8">
        <v>1</v>
      </c>
      <c r="J597" s="8">
        <v>6</v>
      </c>
      <c r="K597" s="8"/>
      <c r="L597" s="8"/>
      <c r="M597" s="8" t="s">
        <v>23</v>
      </c>
      <c r="N597" s="8">
        <f t="shared" si="9"/>
        <v>1</v>
      </c>
      <c r="O597" s="8" t="s">
        <v>24</v>
      </c>
      <c r="P597" s="8" t="s">
        <v>173</v>
      </c>
      <c r="Q597" s="8" t="s">
        <v>1277</v>
      </c>
      <c r="R597" s="8" t="s">
        <v>1297</v>
      </c>
    </row>
    <row r="598" spans="1:18" outlineLevel="2" x14ac:dyDescent="0.25">
      <c r="A598" s="8">
        <v>591</v>
      </c>
      <c r="B598" s="8" t="s">
        <v>1654</v>
      </c>
      <c r="C598" s="9" t="s">
        <v>196</v>
      </c>
      <c r="D598" s="10" t="str">
        <f>VLOOKUP(B598,[1]Sheet8!$B$2:$E$7500,3,0)</f>
        <v>Tr©m</v>
      </c>
      <c r="E598" s="8" t="s">
        <v>1652</v>
      </c>
      <c r="F598" s="8">
        <v>1</v>
      </c>
      <c r="G598" s="8">
        <v>2</v>
      </c>
      <c r="H598" s="8">
        <v>0</v>
      </c>
      <c r="I598" s="8">
        <v>0</v>
      </c>
      <c r="J598" s="8">
        <v>11</v>
      </c>
      <c r="K598" s="8"/>
      <c r="L598" s="8"/>
      <c r="M598" s="8" t="s">
        <v>23</v>
      </c>
      <c r="N598" s="8">
        <f t="shared" si="9"/>
        <v>1</v>
      </c>
      <c r="O598" s="8" t="s">
        <v>24</v>
      </c>
      <c r="P598" s="8" t="s">
        <v>173</v>
      </c>
      <c r="Q598" s="8" t="s">
        <v>1277</v>
      </c>
      <c r="R598" s="8" t="s">
        <v>1297</v>
      </c>
    </row>
    <row r="599" spans="1:18" outlineLevel="2" x14ac:dyDescent="0.25">
      <c r="A599" s="8">
        <v>592</v>
      </c>
      <c r="B599" s="8" t="s">
        <v>1655</v>
      </c>
      <c r="C599" s="9" t="s">
        <v>1238</v>
      </c>
      <c r="D599" s="10" t="str">
        <f>VLOOKUP(B599,[1]Sheet8!$B$2:$E$7500,3,0)</f>
        <v>Hµ</v>
      </c>
      <c r="E599" s="8" t="s">
        <v>1656</v>
      </c>
      <c r="F599" s="8">
        <v>1</v>
      </c>
      <c r="G599" s="8">
        <v>2</v>
      </c>
      <c r="H599" s="8">
        <v>0</v>
      </c>
      <c r="I599" s="8">
        <v>0</v>
      </c>
      <c r="J599" s="8">
        <v>11</v>
      </c>
      <c r="K599" s="8"/>
      <c r="L599" s="8"/>
      <c r="M599" s="8" t="s">
        <v>23</v>
      </c>
      <c r="N599" s="8">
        <f t="shared" si="9"/>
        <v>1</v>
      </c>
      <c r="O599" s="8" t="s">
        <v>24</v>
      </c>
      <c r="P599" s="8" t="s">
        <v>173</v>
      </c>
      <c r="Q599" s="8" t="s">
        <v>1297</v>
      </c>
      <c r="R599" s="8" t="s">
        <v>1297</v>
      </c>
    </row>
    <row r="600" spans="1:18" outlineLevel="1" x14ac:dyDescent="0.25">
      <c r="A600" s="8"/>
      <c r="B600" s="8"/>
      <c r="C600" s="9"/>
      <c r="D600" s="10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11" t="s">
        <v>3858</v>
      </c>
      <c r="R600" s="8">
        <f>SUBTOTAL(3,R555:R599)</f>
        <v>45</v>
      </c>
    </row>
    <row r="601" spans="1:18" outlineLevel="2" x14ac:dyDescent="0.25">
      <c r="A601" s="8">
        <v>593</v>
      </c>
      <c r="B601" s="8" t="s">
        <v>1075</v>
      </c>
      <c r="C601" s="9" t="s">
        <v>1076</v>
      </c>
      <c r="D601" s="10" t="str">
        <f>VLOOKUP(B601,[1]Sheet8!$B$2:$E$7500,3,0)</f>
        <v>Mïi</v>
      </c>
      <c r="E601" s="8" t="s">
        <v>1077</v>
      </c>
      <c r="F601" s="8">
        <v>1</v>
      </c>
      <c r="G601" s="8">
        <v>14</v>
      </c>
      <c r="H601" s="8">
        <v>0</v>
      </c>
      <c r="I601" s="8">
        <v>0</v>
      </c>
      <c r="J601" s="8">
        <v>0</v>
      </c>
      <c r="K601" s="8"/>
      <c r="L601" s="8"/>
      <c r="M601" s="8" t="s">
        <v>23</v>
      </c>
      <c r="N601" s="8">
        <f t="shared" si="9"/>
        <v>1</v>
      </c>
      <c r="O601" s="8" t="s">
        <v>24</v>
      </c>
      <c r="P601" s="8" t="s">
        <v>173</v>
      </c>
      <c r="Q601" s="8" t="s">
        <v>1078</v>
      </c>
      <c r="R601" s="8" t="s">
        <v>1657</v>
      </c>
    </row>
    <row r="602" spans="1:18" outlineLevel="2" x14ac:dyDescent="0.25">
      <c r="A602" s="8">
        <v>594</v>
      </c>
      <c r="B602" s="8" t="s">
        <v>1662</v>
      </c>
      <c r="C602" s="9" t="s">
        <v>738</v>
      </c>
      <c r="D602" s="10" t="str">
        <f>VLOOKUP(B602,[1]Sheet8!$B$2:$E$7500,3,0)</f>
        <v>Anh</v>
      </c>
      <c r="E602" s="8" t="s">
        <v>1133</v>
      </c>
      <c r="F602" s="8">
        <v>6</v>
      </c>
      <c r="G602" s="8">
        <v>12</v>
      </c>
      <c r="H602" s="8">
        <v>1.76</v>
      </c>
      <c r="I602" s="8">
        <v>155</v>
      </c>
      <c r="J602" s="8">
        <v>32</v>
      </c>
      <c r="K602" s="8"/>
      <c r="L602" s="8" t="s">
        <v>23</v>
      </c>
      <c r="M602" s="8" t="s">
        <v>23</v>
      </c>
      <c r="N602" s="8">
        <f t="shared" si="9"/>
        <v>2</v>
      </c>
      <c r="O602" s="8" t="s">
        <v>24</v>
      </c>
      <c r="P602" s="8" t="s">
        <v>173</v>
      </c>
      <c r="Q602" s="8" t="s">
        <v>1058</v>
      </c>
      <c r="R602" s="8" t="s">
        <v>1657</v>
      </c>
    </row>
    <row r="603" spans="1:18" outlineLevel="2" x14ac:dyDescent="0.25">
      <c r="A603" s="8">
        <v>595</v>
      </c>
      <c r="B603" s="8" t="s">
        <v>1135</v>
      </c>
      <c r="C603" s="9" t="s">
        <v>1136</v>
      </c>
      <c r="D603" s="10" t="str">
        <f>VLOOKUP(B603,[1]Sheet8!$B$2:$E$7500,3,0)</f>
        <v>HiÕu</v>
      </c>
      <c r="E603" s="8" t="s">
        <v>1133</v>
      </c>
      <c r="F603" s="8">
        <v>1</v>
      </c>
      <c r="G603" s="8">
        <v>12</v>
      </c>
      <c r="H603" s="8">
        <v>0</v>
      </c>
      <c r="I603" s="8">
        <v>0</v>
      </c>
      <c r="J603" s="8">
        <v>0</v>
      </c>
      <c r="K603" s="8"/>
      <c r="L603" s="8"/>
      <c r="M603" s="8" t="s">
        <v>23</v>
      </c>
      <c r="N603" s="8">
        <f t="shared" si="9"/>
        <v>1</v>
      </c>
      <c r="O603" s="8" t="s">
        <v>24</v>
      </c>
      <c r="P603" s="8" t="s">
        <v>173</v>
      </c>
      <c r="Q603" s="8" t="s">
        <v>1058</v>
      </c>
      <c r="R603" s="8" t="s">
        <v>1657</v>
      </c>
    </row>
    <row r="604" spans="1:18" outlineLevel="2" x14ac:dyDescent="0.25">
      <c r="A604" s="8">
        <v>596</v>
      </c>
      <c r="B604" s="8" t="s">
        <v>1147</v>
      </c>
      <c r="C604" s="9" t="s">
        <v>325</v>
      </c>
      <c r="D604" s="10" t="str">
        <f>VLOOKUP(B604,[1]Sheet8!$B$2:$E$7500,3,0)</f>
        <v>§øc</v>
      </c>
      <c r="E604" s="8" t="s">
        <v>1148</v>
      </c>
      <c r="F604" s="8">
        <v>1</v>
      </c>
      <c r="G604" s="8">
        <v>12</v>
      </c>
      <c r="H604" s="8">
        <v>0</v>
      </c>
      <c r="I604" s="8">
        <v>0</v>
      </c>
      <c r="J604" s="8">
        <v>0</v>
      </c>
      <c r="K604" s="8"/>
      <c r="L604" s="8"/>
      <c r="M604" s="8" t="s">
        <v>23</v>
      </c>
      <c r="N604" s="8">
        <f t="shared" si="9"/>
        <v>1</v>
      </c>
      <c r="O604" s="8" t="s">
        <v>24</v>
      </c>
      <c r="P604" s="8" t="s">
        <v>173</v>
      </c>
      <c r="Q604" s="8" t="s">
        <v>1078</v>
      </c>
      <c r="R604" s="8" t="s">
        <v>1657</v>
      </c>
    </row>
    <row r="605" spans="1:18" outlineLevel="2" x14ac:dyDescent="0.25">
      <c r="A605" s="8">
        <v>597</v>
      </c>
      <c r="B605" s="8" t="s">
        <v>1150</v>
      </c>
      <c r="C605" s="9" t="s">
        <v>38</v>
      </c>
      <c r="D605" s="10" t="str">
        <f>VLOOKUP(B605,[1]Sheet8!$B$2:$E$7500,3,0)</f>
        <v>Hanh</v>
      </c>
      <c r="E605" s="8" t="s">
        <v>1148</v>
      </c>
      <c r="F605" s="8">
        <v>1</v>
      </c>
      <c r="G605" s="8">
        <v>12</v>
      </c>
      <c r="H605" s="8">
        <v>0</v>
      </c>
      <c r="I605" s="8">
        <v>0</v>
      </c>
      <c r="J605" s="8">
        <v>0</v>
      </c>
      <c r="K605" s="8"/>
      <c r="L605" s="8"/>
      <c r="M605" s="8" t="s">
        <v>23</v>
      </c>
      <c r="N605" s="8">
        <f t="shared" si="9"/>
        <v>1</v>
      </c>
      <c r="O605" s="8" t="s">
        <v>24</v>
      </c>
      <c r="P605" s="8" t="s">
        <v>173</v>
      </c>
      <c r="Q605" s="8" t="s">
        <v>1078</v>
      </c>
      <c r="R605" s="8" t="s">
        <v>1657</v>
      </c>
    </row>
    <row r="606" spans="1:18" outlineLevel="2" x14ac:dyDescent="0.25">
      <c r="A606" s="8">
        <v>598</v>
      </c>
      <c r="B606" s="8" t="s">
        <v>1669</v>
      </c>
      <c r="C606" s="9" t="s">
        <v>38</v>
      </c>
      <c r="D606" s="10" t="str">
        <f>VLOOKUP(B606,[1]Sheet8!$B$2:$E$7500,3,0)</f>
        <v>Kiªn</v>
      </c>
      <c r="E606" s="8" t="s">
        <v>1148</v>
      </c>
      <c r="F606" s="8">
        <v>5</v>
      </c>
      <c r="G606" s="8">
        <v>12</v>
      </c>
      <c r="H606" s="8">
        <v>1.61</v>
      </c>
      <c r="I606" s="8">
        <v>145</v>
      </c>
      <c r="J606" s="8">
        <v>41</v>
      </c>
      <c r="K606" s="8"/>
      <c r="L606" s="8"/>
      <c r="M606" s="8" t="s">
        <v>23</v>
      </c>
      <c r="N606" s="8">
        <f t="shared" si="9"/>
        <v>1</v>
      </c>
      <c r="O606" s="8" t="s">
        <v>24</v>
      </c>
      <c r="P606" s="8" t="s">
        <v>173</v>
      </c>
      <c r="Q606" s="8" t="s">
        <v>1078</v>
      </c>
      <c r="R606" s="8" t="s">
        <v>1657</v>
      </c>
    </row>
    <row r="607" spans="1:18" outlineLevel="2" x14ac:dyDescent="0.25">
      <c r="A607" s="8">
        <v>599</v>
      </c>
      <c r="B607" s="8" t="s">
        <v>1153</v>
      </c>
      <c r="C607" s="9" t="s">
        <v>1154</v>
      </c>
      <c r="D607" s="10" t="str">
        <f>VLOOKUP(B607,[1]Sheet8!$B$2:$E$7500,3,0)</f>
        <v>ViÖt</v>
      </c>
      <c r="E607" s="8" t="s">
        <v>1148</v>
      </c>
      <c r="F607" s="8">
        <v>1</v>
      </c>
      <c r="G607" s="8">
        <v>12</v>
      </c>
      <c r="H607" s="8">
        <v>0</v>
      </c>
      <c r="I607" s="8">
        <v>0</v>
      </c>
      <c r="J607" s="8">
        <v>0</v>
      </c>
      <c r="K607" s="8"/>
      <c r="L607" s="8" t="s">
        <v>23</v>
      </c>
      <c r="M607" s="8" t="s">
        <v>23</v>
      </c>
      <c r="N607" s="8">
        <f t="shared" si="9"/>
        <v>2</v>
      </c>
      <c r="O607" s="8" t="s">
        <v>24</v>
      </c>
      <c r="P607" s="8" t="s">
        <v>173</v>
      </c>
      <c r="Q607" s="8" t="s">
        <v>1078</v>
      </c>
      <c r="R607" s="8" t="s">
        <v>1657</v>
      </c>
    </row>
    <row r="608" spans="1:18" outlineLevel="2" x14ac:dyDescent="0.25">
      <c r="A608" s="8">
        <v>600</v>
      </c>
      <c r="B608" s="8" t="s">
        <v>1675</v>
      </c>
      <c r="C608" s="9" t="s">
        <v>1676</v>
      </c>
      <c r="D608" s="10" t="str">
        <f>VLOOKUP(B608,[1]Sheet8!$B$2:$E$7500,3,0)</f>
        <v>Nga</v>
      </c>
      <c r="E608" s="8" t="s">
        <v>1677</v>
      </c>
      <c r="F608" s="8">
        <v>5</v>
      </c>
      <c r="G608" s="8">
        <v>10</v>
      </c>
      <c r="H608" s="8">
        <v>1.74</v>
      </c>
      <c r="I608" s="8">
        <v>145</v>
      </c>
      <c r="J608" s="8">
        <v>31</v>
      </c>
      <c r="K608" s="8"/>
      <c r="L608" s="8"/>
      <c r="M608" s="8" t="s">
        <v>23</v>
      </c>
      <c r="N608" s="8">
        <f t="shared" si="9"/>
        <v>1</v>
      </c>
      <c r="O608" s="8" t="s">
        <v>24</v>
      </c>
      <c r="P608" s="8" t="s">
        <v>173</v>
      </c>
      <c r="Q608" s="8" t="s">
        <v>1657</v>
      </c>
      <c r="R608" s="8" t="s">
        <v>1657</v>
      </c>
    </row>
    <row r="609" spans="1:18" outlineLevel="2" x14ac:dyDescent="0.25">
      <c r="A609" s="8">
        <v>601</v>
      </c>
      <c r="B609" s="8" t="s">
        <v>1679</v>
      </c>
      <c r="C609" s="9" t="s">
        <v>1680</v>
      </c>
      <c r="D609" s="10" t="str">
        <f>VLOOKUP(B609,[1]Sheet8!$B$2:$E$7500,3,0)</f>
        <v>Ng¸t</v>
      </c>
      <c r="E609" s="8" t="s">
        <v>1677</v>
      </c>
      <c r="F609" s="8">
        <v>5</v>
      </c>
      <c r="G609" s="8">
        <v>10</v>
      </c>
      <c r="H609" s="8">
        <v>1.76</v>
      </c>
      <c r="I609" s="8">
        <v>128</v>
      </c>
      <c r="J609" s="8">
        <v>0</v>
      </c>
      <c r="K609" s="8"/>
      <c r="L609" s="8" t="s">
        <v>23</v>
      </c>
      <c r="M609" s="8" t="s">
        <v>23</v>
      </c>
      <c r="N609" s="8">
        <f t="shared" si="9"/>
        <v>2</v>
      </c>
      <c r="O609" s="8" t="s">
        <v>24</v>
      </c>
      <c r="P609" s="8" t="s">
        <v>173</v>
      </c>
      <c r="Q609" s="8" t="s">
        <v>1657</v>
      </c>
      <c r="R609" s="8" t="s">
        <v>1657</v>
      </c>
    </row>
    <row r="610" spans="1:18" outlineLevel="2" x14ac:dyDescent="0.25">
      <c r="A610" s="8">
        <v>602</v>
      </c>
      <c r="B610" s="8" t="s">
        <v>1682</v>
      </c>
      <c r="C610" s="9" t="s">
        <v>1683</v>
      </c>
      <c r="D610" s="10" t="str">
        <f>VLOOKUP(B610,[1]Sheet8!$B$2:$E$7500,3,0)</f>
        <v>Phong</v>
      </c>
      <c r="E610" s="8" t="s">
        <v>1677</v>
      </c>
      <c r="F610" s="8">
        <v>5</v>
      </c>
      <c r="G610" s="8">
        <v>10</v>
      </c>
      <c r="H610" s="8">
        <v>1.79</v>
      </c>
      <c r="I610" s="8">
        <v>139</v>
      </c>
      <c r="J610" s="8">
        <v>27</v>
      </c>
      <c r="K610" s="8"/>
      <c r="L610" s="8"/>
      <c r="M610" s="8" t="s">
        <v>23</v>
      </c>
      <c r="N610" s="8">
        <f t="shared" si="9"/>
        <v>1</v>
      </c>
      <c r="O610" s="8" t="s">
        <v>24</v>
      </c>
      <c r="P610" s="8" t="s">
        <v>173</v>
      </c>
      <c r="Q610" s="8" t="s">
        <v>1657</v>
      </c>
      <c r="R610" s="8" t="s">
        <v>1657</v>
      </c>
    </row>
    <row r="611" spans="1:18" outlineLevel="2" x14ac:dyDescent="0.25">
      <c r="A611" s="8">
        <v>603</v>
      </c>
      <c r="B611" s="8" t="s">
        <v>1686</v>
      </c>
      <c r="C611" s="9" t="s">
        <v>1687</v>
      </c>
      <c r="D611" s="10" t="str">
        <f>VLOOKUP(B611,[1]Sheet8!$B$2:$E$7500,3,0)</f>
        <v>Phó</v>
      </c>
      <c r="E611" s="8" t="s">
        <v>1677</v>
      </c>
      <c r="F611" s="8">
        <v>4</v>
      </c>
      <c r="G611" s="8">
        <v>10</v>
      </c>
      <c r="H611" s="8">
        <v>1.74</v>
      </c>
      <c r="I611" s="8">
        <v>118</v>
      </c>
      <c r="J611" s="8">
        <v>27</v>
      </c>
      <c r="K611" s="8"/>
      <c r="L611" s="8"/>
      <c r="M611" s="8" t="s">
        <v>23</v>
      </c>
      <c r="N611" s="8">
        <f t="shared" si="9"/>
        <v>1</v>
      </c>
      <c r="O611" s="8" t="s">
        <v>24</v>
      </c>
      <c r="P611" s="8" t="s">
        <v>173</v>
      </c>
      <c r="Q611" s="8" t="s">
        <v>1657</v>
      </c>
      <c r="R611" s="8" t="s">
        <v>1657</v>
      </c>
    </row>
    <row r="612" spans="1:18" outlineLevel="2" x14ac:dyDescent="0.25">
      <c r="A612" s="8">
        <v>604</v>
      </c>
      <c r="B612" s="8" t="s">
        <v>1689</v>
      </c>
      <c r="C612" s="9" t="s">
        <v>1145</v>
      </c>
      <c r="D612" s="10" t="str">
        <f>VLOOKUP(B612,[1]Sheet8!$B$2:$E$7500,3,0)</f>
        <v>Th¶o</v>
      </c>
      <c r="E612" s="8" t="s">
        <v>1677</v>
      </c>
      <c r="F612" s="8">
        <v>1</v>
      </c>
      <c r="G612" s="8">
        <v>10</v>
      </c>
      <c r="H612" s="8">
        <v>0</v>
      </c>
      <c r="I612" s="8">
        <v>0</v>
      </c>
      <c r="J612" s="8">
        <v>0</v>
      </c>
      <c r="K612" s="8"/>
      <c r="L612" s="8" t="s">
        <v>23</v>
      </c>
      <c r="M612" s="8" t="s">
        <v>23</v>
      </c>
      <c r="N612" s="8">
        <f t="shared" si="9"/>
        <v>2</v>
      </c>
      <c r="O612" s="8" t="s">
        <v>24</v>
      </c>
      <c r="P612" s="8" t="s">
        <v>173</v>
      </c>
      <c r="Q612" s="8" t="s">
        <v>1657</v>
      </c>
      <c r="R612" s="8" t="s">
        <v>1657</v>
      </c>
    </row>
    <row r="613" spans="1:18" outlineLevel="2" x14ac:dyDescent="0.25">
      <c r="A613" s="8">
        <v>605</v>
      </c>
      <c r="B613" s="8" t="s">
        <v>1692</v>
      </c>
      <c r="C613" s="9" t="s">
        <v>1693</v>
      </c>
      <c r="D613" s="10" t="str">
        <f>VLOOKUP(B613,[1]Sheet8!$B$2:$E$7500,3,0)</f>
        <v>Th­ëng</v>
      </c>
      <c r="E613" s="8" t="s">
        <v>1677</v>
      </c>
      <c r="F613" s="8">
        <v>1</v>
      </c>
      <c r="G613" s="8">
        <v>10</v>
      </c>
      <c r="H613" s="8">
        <v>0</v>
      </c>
      <c r="I613" s="8">
        <v>0</v>
      </c>
      <c r="J613" s="8">
        <v>0</v>
      </c>
      <c r="K613" s="8"/>
      <c r="L613" s="8"/>
      <c r="M613" s="8" t="s">
        <v>23</v>
      </c>
      <c r="N613" s="8">
        <f t="shared" si="9"/>
        <v>1</v>
      </c>
      <c r="O613" s="8" t="s">
        <v>24</v>
      </c>
      <c r="P613" s="8" t="s">
        <v>173</v>
      </c>
      <c r="Q613" s="8" t="s">
        <v>1657</v>
      </c>
      <c r="R613" s="8" t="s">
        <v>1657</v>
      </c>
    </row>
    <row r="614" spans="1:18" outlineLevel="2" x14ac:dyDescent="0.25">
      <c r="A614" s="8">
        <v>606</v>
      </c>
      <c r="B614" s="8" t="s">
        <v>1696</v>
      </c>
      <c r="C614" s="9" t="s">
        <v>384</v>
      </c>
      <c r="D614" s="10" t="str">
        <f>VLOOKUP(B614,[1]Sheet8!$B$2:$E$7500,3,0)</f>
        <v>Trang</v>
      </c>
      <c r="E614" s="8" t="s">
        <v>1677</v>
      </c>
      <c r="F614" s="8">
        <v>1</v>
      </c>
      <c r="G614" s="8">
        <v>10</v>
      </c>
      <c r="H614" s="8">
        <v>0</v>
      </c>
      <c r="I614" s="8">
        <v>0</v>
      </c>
      <c r="J614" s="8">
        <v>0</v>
      </c>
      <c r="K614" s="8"/>
      <c r="L614" s="8" t="s">
        <v>23</v>
      </c>
      <c r="M614" s="8" t="s">
        <v>23</v>
      </c>
      <c r="N614" s="8">
        <f t="shared" si="9"/>
        <v>2</v>
      </c>
      <c r="O614" s="8" t="s">
        <v>24</v>
      </c>
      <c r="P614" s="8" t="s">
        <v>173</v>
      </c>
      <c r="Q614" s="8" t="s">
        <v>1657</v>
      </c>
      <c r="R614" s="8" t="s">
        <v>1657</v>
      </c>
    </row>
    <row r="615" spans="1:18" outlineLevel="2" x14ac:dyDescent="0.25">
      <c r="A615" s="8">
        <v>607</v>
      </c>
      <c r="B615" s="8" t="s">
        <v>1699</v>
      </c>
      <c r="C615" s="9" t="s">
        <v>1700</v>
      </c>
      <c r="D615" s="10" t="str">
        <f>VLOOKUP(B615,[1]Sheet8!$B$2:$E$7500,3,0)</f>
        <v>BiÓn</v>
      </c>
      <c r="E615" s="8" t="s">
        <v>1701</v>
      </c>
      <c r="F615" s="8">
        <v>4</v>
      </c>
      <c r="G615" s="8">
        <v>8</v>
      </c>
      <c r="H615" s="8">
        <v>1.78</v>
      </c>
      <c r="I615" s="8">
        <v>97</v>
      </c>
      <c r="J615" s="8">
        <v>19</v>
      </c>
      <c r="K615" s="8"/>
      <c r="L615" s="8"/>
      <c r="M615" s="8" t="s">
        <v>23</v>
      </c>
      <c r="N615" s="8">
        <f t="shared" si="9"/>
        <v>1</v>
      </c>
      <c r="O615" s="8" t="s">
        <v>24</v>
      </c>
      <c r="P615" s="8" t="s">
        <v>173</v>
      </c>
      <c r="Q615" s="8" t="s">
        <v>1058</v>
      </c>
      <c r="R615" s="8" t="s">
        <v>1657</v>
      </c>
    </row>
    <row r="616" spans="1:18" outlineLevel="2" x14ac:dyDescent="0.25">
      <c r="A616" s="8">
        <v>608</v>
      </c>
      <c r="B616" s="8" t="s">
        <v>1702</v>
      </c>
      <c r="C616" s="9" t="s">
        <v>692</v>
      </c>
      <c r="D616" s="10" t="str">
        <f>VLOOKUP(B616,[1]Sheet8!$B$2:$E$7500,3,0)</f>
        <v>DÞu</v>
      </c>
      <c r="E616" s="8" t="s">
        <v>1701</v>
      </c>
      <c r="F616" s="8">
        <v>1</v>
      </c>
      <c r="G616" s="8">
        <v>8</v>
      </c>
      <c r="H616" s="8">
        <v>0</v>
      </c>
      <c r="I616" s="8">
        <v>0</v>
      </c>
      <c r="J616" s="8">
        <v>0</v>
      </c>
      <c r="K616" s="8"/>
      <c r="L616" s="8" t="s">
        <v>23</v>
      </c>
      <c r="M616" s="8" t="s">
        <v>23</v>
      </c>
      <c r="N616" s="8">
        <f t="shared" si="9"/>
        <v>2</v>
      </c>
      <c r="O616" s="8" t="s">
        <v>24</v>
      </c>
      <c r="P616" s="8" t="s">
        <v>173</v>
      </c>
      <c r="Q616" s="8" t="s">
        <v>1058</v>
      </c>
      <c r="R616" s="8" t="s">
        <v>1657</v>
      </c>
    </row>
    <row r="617" spans="1:18" outlineLevel="2" x14ac:dyDescent="0.25">
      <c r="A617" s="8">
        <v>609</v>
      </c>
      <c r="B617" s="8" t="s">
        <v>1704</v>
      </c>
      <c r="C617" s="9" t="s">
        <v>313</v>
      </c>
      <c r="D617" s="10" t="str">
        <f>VLOOKUP(B617,[1]Sheet8!$B$2:$E$7500,3,0)</f>
        <v>§øc</v>
      </c>
      <c r="E617" s="8" t="s">
        <v>1701</v>
      </c>
      <c r="F617" s="8">
        <v>4</v>
      </c>
      <c r="G617" s="8">
        <v>8</v>
      </c>
      <c r="H617" s="8">
        <v>1.61</v>
      </c>
      <c r="I617" s="8">
        <v>119</v>
      </c>
      <c r="J617" s="8">
        <v>34</v>
      </c>
      <c r="K617" s="8"/>
      <c r="L617" s="8"/>
      <c r="M617" s="8" t="s">
        <v>23</v>
      </c>
      <c r="N617" s="8">
        <f t="shared" si="9"/>
        <v>1</v>
      </c>
      <c r="O617" s="8" t="s">
        <v>24</v>
      </c>
      <c r="P617" s="8" t="s">
        <v>173</v>
      </c>
      <c r="Q617" s="8" t="s">
        <v>1058</v>
      </c>
      <c r="R617" s="8" t="s">
        <v>1657</v>
      </c>
    </row>
    <row r="618" spans="1:18" outlineLevel="2" x14ac:dyDescent="0.25">
      <c r="A618" s="8">
        <v>610</v>
      </c>
      <c r="B618" s="8" t="s">
        <v>1707</v>
      </c>
      <c r="C618" s="9" t="s">
        <v>98</v>
      </c>
      <c r="D618" s="10" t="str">
        <f>VLOOKUP(B618,[1]Sheet8!$B$2:$E$7500,3,0)</f>
        <v>LÖ</v>
      </c>
      <c r="E618" s="8" t="s">
        <v>1701</v>
      </c>
      <c r="F618" s="8">
        <v>6</v>
      </c>
      <c r="G618" s="8">
        <v>8</v>
      </c>
      <c r="H618" s="8">
        <v>1.73</v>
      </c>
      <c r="I618" s="8">
        <v>160</v>
      </c>
      <c r="J618" s="8">
        <v>26</v>
      </c>
      <c r="K618" s="8"/>
      <c r="L618" s="8"/>
      <c r="M618" s="8" t="s">
        <v>23</v>
      </c>
      <c r="N618" s="8">
        <f t="shared" si="9"/>
        <v>1</v>
      </c>
      <c r="O618" s="8" t="s">
        <v>24</v>
      </c>
      <c r="P618" s="8" t="s">
        <v>173</v>
      </c>
      <c r="Q618" s="8" t="s">
        <v>1058</v>
      </c>
      <c r="R618" s="8" t="s">
        <v>1657</v>
      </c>
    </row>
    <row r="619" spans="1:18" outlineLevel="2" x14ac:dyDescent="0.25">
      <c r="A619" s="8">
        <v>611</v>
      </c>
      <c r="B619" s="8" t="s">
        <v>1709</v>
      </c>
      <c r="C619" s="9" t="s">
        <v>47</v>
      </c>
      <c r="D619" s="10" t="str">
        <f>VLOOKUP(B619,[1]Sheet8!$B$2:$E$7500,3,0)</f>
        <v>Long</v>
      </c>
      <c r="E619" s="8" t="s">
        <v>1701</v>
      </c>
      <c r="F619" s="8">
        <v>1</v>
      </c>
      <c r="G619" s="8">
        <v>8</v>
      </c>
      <c r="H619" s="8">
        <v>0</v>
      </c>
      <c r="I619" s="8">
        <v>0</v>
      </c>
      <c r="J619" s="8">
        <v>0</v>
      </c>
      <c r="K619" s="8"/>
      <c r="L619" s="8"/>
      <c r="M619" s="8" t="s">
        <v>23</v>
      </c>
      <c r="N619" s="8">
        <f t="shared" si="9"/>
        <v>1</v>
      </c>
      <c r="O619" s="8" t="s">
        <v>24</v>
      </c>
      <c r="P619" s="8" t="s">
        <v>173</v>
      </c>
      <c r="Q619" s="8" t="s">
        <v>1058</v>
      </c>
      <c r="R619" s="8" t="s">
        <v>1657</v>
      </c>
    </row>
    <row r="620" spans="1:18" outlineLevel="2" x14ac:dyDescent="0.25">
      <c r="A620" s="8">
        <v>612</v>
      </c>
      <c r="B620" s="8" t="s">
        <v>1713</v>
      </c>
      <c r="C620" s="9" t="s">
        <v>1714</v>
      </c>
      <c r="D620" s="10" t="str">
        <f>VLOOKUP(B620,[1]Sheet8!$B$2:$E$7500,3,0)</f>
        <v>Ph­¬ng</v>
      </c>
      <c r="E620" s="8" t="s">
        <v>1701</v>
      </c>
      <c r="F620" s="8">
        <v>1</v>
      </c>
      <c r="G620" s="8">
        <v>8</v>
      </c>
      <c r="H620" s="8">
        <v>0</v>
      </c>
      <c r="I620" s="8">
        <v>0</v>
      </c>
      <c r="J620" s="8">
        <v>0</v>
      </c>
      <c r="K620" s="8"/>
      <c r="L620" s="8" t="s">
        <v>23</v>
      </c>
      <c r="M620" s="8" t="s">
        <v>23</v>
      </c>
      <c r="N620" s="8">
        <f t="shared" si="9"/>
        <v>2</v>
      </c>
      <c r="O620" s="8" t="s">
        <v>24</v>
      </c>
      <c r="P620" s="8" t="s">
        <v>173</v>
      </c>
      <c r="Q620" s="8" t="s">
        <v>1058</v>
      </c>
      <c r="R620" s="8" t="s">
        <v>1657</v>
      </c>
    </row>
    <row r="621" spans="1:18" outlineLevel="2" x14ac:dyDescent="0.25">
      <c r="A621" s="8">
        <v>613</v>
      </c>
      <c r="B621" s="8" t="s">
        <v>1716</v>
      </c>
      <c r="C621" s="9" t="s">
        <v>1316</v>
      </c>
      <c r="D621" s="10" t="str">
        <f>VLOOKUP(B621,[1]Sheet8!$B$2:$E$7500,3,0)</f>
        <v>Ph­¬ng</v>
      </c>
      <c r="E621" s="8" t="s">
        <v>1701</v>
      </c>
      <c r="F621" s="8">
        <v>6</v>
      </c>
      <c r="G621" s="8">
        <v>8</v>
      </c>
      <c r="H621" s="8">
        <v>1.77</v>
      </c>
      <c r="I621" s="8">
        <v>158</v>
      </c>
      <c r="J621" s="8">
        <v>32</v>
      </c>
      <c r="K621" s="8"/>
      <c r="L621" s="8"/>
      <c r="M621" s="8" t="s">
        <v>23</v>
      </c>
      <c r="N621" s="8">
        <f t="shared" si="9"/>
        <v>1</v>
      </c>
      <c r="O621" s="8" t="s">
        <v>24</v>
      </c>
      <c r="P621" s="8" t="s">
        <v>173</v>
      </c>
      <c r="Q621" s="8" t="s">
        <v>1058</v>
      </c>
      <c r="R621" s="8" t="s">
        <v>1657</v>
      </c>
    </row>
    <row r="622" spans="1:18" outlineLevel="2" x14ac:dyDescent="0.25">
      <c r="A622" s="8">
        <v>614</v>
      </c>
      <c r="B622" s="8" t="s">
        <v>1719</v>
      </c>
      <c r="C622" s="9" t="s">
        <v>1720</v>
      </c>
      <c r="D622" s="10" t="str">
        <f>VLOOKUP(B622,[1]Sheet8!$B$2:$E$7500,3,0)</f>
        <v>TuÊn</v>
      </c>
      <c r="E622" s="8" t="s">
        <v>1701</v>
      </c>
      <c r="F622" s="8">
        <v>3</v>
      </c>
      <c r="G622" s="8">
        <v>8</v>
      </c>
      <c r="H622" s="8">
        <v>1.57</v>
      </c>
      <c r="I622" s="8">
        <v>83</v>
      </c>
      <c r="J622" s="8">
        <v>42</v>
      </c>
      <c r="K622" s="8"/>
      <c r="L622" s="8"/>
      <c r="M622" s="8" t="s">
        <v>23</v>
      </c>
      <c r="N622" s="8">
        <f t="shared" si="9"/>
        <v>1</v>
      </c>
      <c r="O622" s="8" t="s">
        <v>24</v>
      </c>
      <c r="P622" s="8" t="s">
        <v>173</v>
      </c>
      <c r="Q622" s="8" t="s">
        <v>1058</v>
      </c>
      <c r="R622" s="8" t="s">
        <v>1657</v>
      </c>
    </row>
    <row r="623" spans="1:18" outlineLevel="2" x14ac:dyDescent="0.25">
      <c r="A623" s="8">
        <v>615</v>
      </c>
      <c r="B623" s="8" t="s">
        <v>1722</v>
      </c>
      <c r="C623" s="9" t="s">
        <v>1547</v>
      </c>
      <c r="D623" s="10" t="str">
        <f>VLOOKUP(B623,[1]Sheet8!$B$2:$E$7500,3,0)</f>
        <v>BÝch</v>
      </c>
      <c r="E623" s="8" t="s">
        <v>1723</v>
      </c>
      <c r="F623" s="8">
        <v>5</v>
      </c>
      <c r="G623" s="8">
        <v>8</v>
      </c>
      <c r="H623" s="8">
        <v>1.75</v>
      </c>
      <c r="I623" s="8">
        <v>126</v>
      </c>
      <c r="J623" s="8">
        <v>38</v>
      </c>
      <c r="K623" s="8"/>
      <c r="L623" s="8"/>
      <c r="M623" s="8" t="s">
        <v>23</v>
      </c>
      <c r="N623" s="8">
        <f t="shared" si="9"/>
        <v>1</v>
      </c>
      <c r="O623" s="8" t="s">
        <v>24</v>
      </c>
      <c r="P623" s="8" t="s">
        <v>173</v>
      </c>
      <c r="Q623" s="8" t="s">
        <v>1657</v>
      </c>
      <c r="R623" s="8" t="s">
        <v>1657</v>
      </c>
    </row>
    <row r="624" spans="1:18" outlineLevel="2" x14ac:dyDescent="0.25">
      <c r="A624" s="8">
        <v>616</v>
      </c>
      <c r="B624" s="8" t="s">
        <v>1725</v>
      </c>
      <c r="C624" s="9" t="s">
        <v>218</v>
      </c>
      <c r="D624" s="10" t="str">
        <f>VLOOKUP(B624,[1]Sheet8!$B$2:$E$7500,3,0)</f>
        <v>Danh</v>
      </c>
      <c r="E624" s="8" t="s">
        <v>1723</v>
      </c>
      <c r="F624" s="8">
        <v>4</v>
      </c>
      <c r="G624" s="8">
        <v>8</v>
      </c>
      <c r="H624" s="8">
        <v>1.76</v>
      </c>
      <c r="I624" s="8">
        <v>108</v>
      </c>
      <c r="J624" s="8">
        <v>33</v>
      </c>
      <c r="K624" s="8"/>
      <c r="L624" s="8"/>
      <c r="M624" s="8" t="s">
        <v>23</v>
      </c>
      <c r="N624" s="8">
        <f t="shared" si="9"/>
        <v>1</v>
      </c>
      <c r="O624" s="8" t="s">
        <v>24</v>
      </c>
      <c r="P624" s="8" t="s">
        <v>173</v>
      </c>
      <c r="Q624" s="8" t="s">
        <v>1657</v>
      </c>
      <c r="R624" s="8" t="s">
        <v>1657</v>
      </c>
    </row>
    <row r="625" spans="1:18" outlineLevel="2" x14ac:dyDescent="0.25">
      <c r="A625" s="8">
        <v>617</v>
      </c>
      <c r="B625" s="8" t="s">
        <v>1727</v>
      </c>
      <c r="C625" s="9" t="s">
        <v>1728</v>
      </c>
      <c r="D625" s="10" t="str">
        <f>VLOOKUP(B625,[1]Sheet8!$B$2:$E$7500,3,0)</f>
        <v>Doanh</v>
      </c>
      <c r="E625" s="8" t="s">
        <v>1723</v>
      </c>
      <c r="F625" s="8">
        <v>2</v>
      </c>
      <c r="G625" s="8">
        <v>8</v>
      </c>
      <c r="H625" s="8">
        <v>1.36</v>
      </c>
      <c r="I625" s="8">
        <v>38</v>
      </c>
      <c r="J625" s="8">
        <v>0</v>
      </c>
      <c r="K625" s="8"/>
      <c r="L625" s="8" t="s">
        <v>23</v>
      </c>
      <c r="M625" s="8" t="s">
        <v>23</v>
      </c>
      <c r="N625" s="8">
        <f t="shared" si="9"/>
        <v>2</v>
      </c>
      <c r="O625" s="8" t="s">
        <v>24</v>
      </c>
      <c r="P625" s="8" t="s">
        <v>173</v>
      </c>
      <c r="Q625" s="8" t="s">
        <v>1657</v>
      </c>
      <c r="R625" s="8" t="s">
        <v>1657</v>
      </c>
    </row>
    <row r="626" spans="1:18" outlineLevel="2" x14ac:dyDescent="0.25">
      <c r="A626" s="8">
        <v>618</v>
      </c>
      <c r="B626" s="8" t="s">
        <v>1732</v>
      </c>
      <c r="C626" s="9" t="s">
        <v>372</v>
      </c>
      <c r="D626" s="10" t="str">
        <f>VLOOKUP(B626,[1]Sheet8!$B$2:$E$7500,3,0)</f>
        <v>Hoµn</v>
      </c>
      <c r="E626" s="8" t="s">
        <v>1723</v>
      </c>
      <c r="F626" s="8">
        <v>5</v>
      </c>
      <c r="G626" s="8">
        <v>8</v>
      </c>
      <c r="H626" s="8">
        <v>1.79</v>
      </c>
      <c r="I626" s="8">
        <v>139</v>
      </c>
      <c r="J626" s="8">
        <v>36</v>
      </c>
      <c r="K626" s="8"/>
      <c r="L626" s="8"/>
      <c r="M626" s="8" t="s">
        <v>23</v>
      </c>
      <c r="N626" s="8">
        <f t="shared" si="9"/>
        <v>1</v>
      </c>
      <c r="O626" s="8" t="s">
        <v>24</v>
      </c>
      <c r="P626" s="8" t="s">
        <v>173</v>
      </c>
      <c r="Q626" s="8" t="s">
        <v>1657</v>
      </c>
      <c r="R626" s="8" t="s">
        <v>1657</v>
      </c>
    </row>
    <row r="627" spans="1:18" outlineLevel="2" x14ac:dyDescent="0.25">
      <c r="A627" s="8">
        <v>619</v>
      </c>
      <c r="B627" s="8" t="s">
        <v>1734</v>
      </c>
      <c r="C627" s="9" t="s">
        <v>1735</v>
      </c>
      <c r="D627" s="10" t="str">
        <f>VLOOKUP(B627,[1]Sheet8!$B$2:$E$7500,3,0)</f>
        <v>Khang</v>
      </c>
      <c r="E627" s="8" t="s">
        <v>1723</v>
      </c>
      <c r="F627" s="8">
        <v>4</v>
      </c>
      <c r="G627" s="8">
        <v>8</v>
      </c>
      <c r="H627" s="8">
        <v>1.73</v>
      </c>
      <c r="I627" s="8">
        <v>97</v>
      </c>
      <c r="J627" s="8">
        <v>30</v>
      </c>
      <c r="K627" s="8"/>
      <c r="L627" s="8"/>
      <c r="M627" s="8" t="s">
        <v>23</v>
      </c>
      <c r="N627" s="8">
        <f t="shared" si="9"/>
        <v>1</v>
      </c>
      <c r="O627" s="8" t="s">
        <v>24</v>
      </c>
      <c r="P627" s="8" t="s">
        <v>173</v>
      </c>
      <c r="Q627" s="8" t="s">
        <v>1657</v>
      </c>
      <c r="R627" s="8" t="s">
        <v>1657</v>
      </c>
    </row>
    <row r="628" spans="1:18" outlineLevel="2" x14ac:dyDescent="0.25">
      <c r="A628" s="8">
        <v>620</v>
      </c>
      <c r="B628" s="8" t="s">
        <v>1738</v>
      </c>
      <c r="C628" s="9" t="s">
        <v>1739</v>
      </c>
      <c r="D628" s="10" t="str">
        <f>VLOOKUP(B628,[1]Sheet8!$B$2:$E$7500,3,0)</f>
        <v>Ninh</v>
      </c>
      <c r="E628" s="8" t="s">
        <v>1723</v>
      </c>
      <c r="F628" s="8">
        <v>1</v>
      </c>
      <c r="G628" s="8">
        <v>8</v>
      </c>
      <c r="H628" s="8">
        <v>0</v>
      </c>
      <c r="I628" s="8">
        <v>0</v>
      </c>
      <c r="J628" s="8">
        <v>0</v>
      </c>
      <c r="K628" s="8"/>
      <c r="L628" s="8" t="s">
        <v>23</v>
      </c>
      <c r="M628" s="8" t="s">
        <v>23</v>
      </c>
      <c r="N628" s="8">
        <f t="shared" si="9"/>
        <v>2</v>
      </c>
      <c r="O628" s="8" t="s">
        <v>24</v>
      </c>
      <c r="P628" s="8" t="s">
        <v>173</v>
      </c>
      <c r="Q628" s="8" t="s">
        <v>1657</v>
      </c>
      <c r="R628" s="8" t="s">
        <v>1657</v>
      </c>
    </row>
    <row r="629" spans="1:18" outlineLevel="2" x14ac:dyDescent="0.25">
      <c r="A629" s="8">
        <v>621</v>
      </c>
      <c r="B629" s="8" t="s">
        <v>1741</v>
      </c>
      <c r="C629" s="9" t="s">
        <v>523</v>
      </c>
      <c r="D629" s="10" t="str">
        <f>VLOOKUP(B629,[1]Sheet8!$B$2:$E$7500,3,0)</f>
        <v>Thóy</v>
      </c>
      <c r="E629" s="8" t="s">
        <v>1723</v>
      </c>
      <c r="F629" s="8">
        <v>3</v>
      </c>
      <c r="G629" s="8">
        <v>8</v>
      </c>
      <c r="H629" s="8">
        <v>1.4</v>
      </c>
      <c r="I629" s="8">
        <v>62</v>
      </c>
      <c r="J629" s="8">
        <v>0</v>
      </c>
      <c r="K629" s="8"/>
      <c r="L629" s="8"/>
      <c r="M629" s="8" t="s">
        <v>23</v>
      </c>
      <c r="N629" s="8">
        <f t="shared" si="9"/>
        <v>1</v>
      </c>
      <c r="O629" s="8" t="s">
        <v>24</v>
      </c>
      <c r="P629" s="8" t="s">
        <v>173</v>
      </c>
      <c r="Q629" s="8" t="s">
        <v>1657</v>
      </c>
      <c r="R629" s="8" t="s">
        <v>1657</v>
      </c>
    </row>
    <row r="630" spans="1:18" outlineLevel="2" x14ac:dyDescent="0.25">
      <c r="A630" s="8">
        <v>622</v>
      </c>
      <c r="B630" s="8" t="s">
        <v>1742</v>
      </c>
      <c r="C630" s="9" t="s">
        <v>38</v>
      </c>
      <c r="D630" s="10" t="str">
        <f>VLOOKUP(B630,[1]Sheet8!$B$2:$E$7500,3,0)</f>
        <v>To¸n</v>
      </c>
      <c r="E630" s="8" t="s">
        <v>1723</v>
      </c>
      <c r="F630" s="8">
        <v>3</v>
      </c>
      <c r="G630" s="8">
        <v>8</v>
      </c>
      <c r="H630" s="8">
        <v>1.52</v>
      </c>
      <c r="I630" s="8">
        <v>63</v>
      </c>
      <c r="J630" s="8">
        <v>10</v>
      </c>
      <c r="K630" s="8"/>
      <c r="L630" s="8"/>
      <c r="M630" s="8" t="s">
        <v>23</v>
      </c>
      <c r="N630" s="8">
        <f t="shared" si="9"/>
        <v>1</v>
      </c>
      <c r="O630" s="8" t="s">
        <v>24</v>
      </c>
      <c r="P630" s="8" t="s">
        <v>173</v>
      </c>
      <c r="Q630" s="8" t="s">
        <v>1657</v>
      </c>
      <c r="R630" s="8" t="s">
        <v>1657</v>
      </c>
    </row>
    <row r="631" spans="1:18" outlineLevel="2" x14ac:dyDescent="0.25">
      <c r="A631" s="8">
        <v>623</v>
      </c>
      <c r="B631" s="8" t="s">
        <v>1744</v>
      </c>
      <c r="C631" s="9" t="s">
        <v>218</v>
      </c>
      <c r="D631" s="10" t="str">
        <f>VLOOKUP(B631,[1]Sheet8!$B$2:$E$7500,3,0)</f>
        <v>V­¬ng</v>
      </c>
      <c r="E631" s="8" t="s">
        <v>1723</v>
      </c>
      <c r="F631" s="8">
        <v>4</v>
      </c>
      <c r="G631" s="8">
        <v>8</v>
      </c>
      <c r="H631" s="8">
        <v>1.76</v>
      </c>
      <c r="I631" s="8">
        <v>118</v>
      </c>
      <c r="J631" s="8">
        <v>37</v>
      </c>
      <c r="K631" s="8" t="s">
        <v>1182</v>
      </c>
      <c r="L631" s="8" t="s">
        <v>23</v>
      </c>
      <c r="M631" s="8" t="s">
        <v>23</v>
      </c>
      <c r="N631" s="8">
        <f t="shared" si="9"/>
        <v>3</v>
      </c>
      <c r="O631" s="8" t="s">
        <v>24</v>
      </c>
      <c r="P631" s="8" t="s">
        <v>173</v>
      </c>
      <c r="Q631" s="8" t="s">
        <v>1657</v>
      </c>
      <c r="R631" s="8" t="s">
        <v>1657</v>
      </c>
    </row>
    <row r="632" spans="1:18" outlineLevel="2" x14ac:dyDescent="0.25">
      <c r="A632" s="8">
        <v>624</v>
      </c>
      <c r="B632" s="8" t="s">
        <v>1746</v>
      </c>
      <c r="C632" s="9" t="s">
        <v>814</v>
      </c>
      <c r="D632" s="10" t="str">
        <f>VLOOKUP(B632,[1]Sheet8!$B$2:$E$7500,3,0)</f>
        <v>ChiÕn</v>
      </c>
      <c r="E632" s="8" t="s">
        <v>1747</v>
      </c>
      <c r="F632" s="8">
        <v>1</v>
      </c>
      <c r="G632" s="8">
        <v>8</v>
      </c>
      <c r="H632" s="8">
        <v>0</v>
      </c>
      <c r="I632" s="8">
        <v>0</v>
      </c>
      <c r="J632" s="8">
        <v>0</v>
      </c>
      <c r="K632" s="8" t="s">
        <v>1182</v>
      </c>
      <c r="L632" s="8" t="s">
        <v>23</v>
      </c>
      <c r="M632" s="8" t="s">
        <v>23</v>
      </c>
      <c r="N632" s="8">
        <f t="shared" si="9"/>
        <v>3</v>
      </c>
      <c r="O632" s="8" t="s">
        <v>24</v>
      </c>
      <c r="P632" s="8" t="s">
        <v>173</v>
      </c>
      <c r="Q632" s="8" t="s">
        <v>1657</v>
      </c>
      <c r="R632" s="8" t="s">
        <v>1657</v>
      </c>
    </row>
    <row r="633" spans="1:18" outlineLevel="2" x14ac:dyDescent="0.25">
      <c r="A633" s="8">
        <v>625</v>
      </c>
      <c r="B633" s="8" t="s">
        <v>1750</v>
      </c>
      <c r="C633" s="9" t="s">
        <v>1121</v>
      </c>
      <c r="D633" s="10" t="str">
        <f>VLOOKUP(B633,[1]Sheet8!$B$2:$E$7500,3,0)</f>
        <v>H¹</v>
      </c>
      <c r="E633" s="8" t="s">
        <v>1747</v>
      </c>
      <c r="F633" s="8">
        <v>3</v>
      </c>
      <c r="G633" s="8">
        <v>8</v>
      </c>
      <c r="H633" s="8">
        <v>1.54</v>
      </c>
      <c r="I633" s="8">
        <v>67</v>
      </c>
      <c r="J633" s="8">
        <v>35</v>
      </c>
      <c r="K633" s="8"/>
      <c r="L633" s="8" t="s">
        <v>23</v>
      </c>
      <c r="M633" s="8" t="s">
        <v>23</v>
      </c>
      <c r="N633" s="8">
        <f t="shared" si="9"/>
        <v>2</v>
      </c>
      <c r="O633" s="8" t="s">
        <v>24</v>
      </c>
      <c r="P633" s="8" t="s">
        <v>173</v>
      </c>
      <c r="Q633" s="8" t="s">
        <v>1657</v>
      </c>
      <c r="R633" s="8" t="s">
        <v>1657</v>
      </c>
    </row>
    <row r="634" spans="1:18" outlineLevel="2" x14ac:dyDescent="0.25">
      <c r="A634" s="8">
        <v>626</v>
      </c>
      <c r="B634" s="8" t="s">
        <v>1753</v>
      </c>
      <c r="C634" s="9" t="s">
        <v>353</v>
      </c>
      <c r="D634" s="10" t="str">
        <f>VLOOKUP(B634,[1]Sheet8!$B$2:$E$7500,3,0)</f>
        <v>HiÖp</v>
      </c>
      <c r="E634" s="8" t="s">
        <v>1747</v>
      </c>
      <c r="F634" s="8">
        <v>1</v>
      </c>
      <c r="G634" s="8">
        <v>8</v>
      </c>
      <c r="H634" s="8">
        <v>0</v>
      </c>
      <c r="I634" s="8">
        <v>0</v>
      </c>
      <c r="J634" s="8">
        <v>0</v>
      </c>
      <c r="K634" s="8"/>
      <c r="L634" s="8" t="s">
        <v>23</v>
      </c>
      <c r="M634" s="8" t="s">
        <v>23</v>
      </c>
      <c r="N634" s="8">
        <f t="shared" si="9"/>
        <v>2</v>
      </c>
      <c r="O634" s="8" t="s">
        <v>24</v>
      </c>
      <c r="P634" s="8" t="s">
        <v>173</v>
      </c>
      <c r="Q634" s="8" t="s">
        <v>1657</v>
      </c>
      <c r="R634" s="8" t="s">
        <v>1657</v>
      </c>
    </row>
    <row r="635" spans="1:18" outlineLevel="2" x14ac:dyDescent="0.25">
      <c r="A635" s="8">
        <v>627</v>
      </c>
      <c r="B635" s="8" t="s">
        <v>1755</v>
      </c>
      <c r="C635" s="9" t="s">
        <v>69</v>
      </c>
      <c r="D635" s="10" t="str">
        <f>VLOOKUP(B635,[1]Sheet8!$B$2:$E$7500,3,0)</f>
        <v>Huy</v>
      </c>
      <c r="E635" s="8" t="s">
        <v>1747</v>
      </c>
      <c r="F635" s="8">
        <v>4</v>
      </c>
      <c r="G635" s="8">
        <v>8</v>
      </c>
      <c r="H635" s="8">
        <v>1.72</v>
      </c>
      <c r="I635" s="8">
        <v>116</v>
      </c>
      <c r="J635" s="8">
        <v>39</v>
      </c>
      <c r="K635" s="8"/>
      <c r="L635" s="8"/>
      <c r="M635" s="8" t="s">
        <v>23</v>
      </c>
      <c r="N635" s="8">
        <f t="shared" si="9"/>
        <v>1</v>
      </c>
      <c r="O635" s="8" t="s">
        <v>24</v>
      </c>
      <c r="P635" s="8" t="s">
        <v>173</v>
      </c>
      <c r="Q635" s="8" t="s">
        <v>1657</v>
      </c>
      <c r="R635" s="8" t="s">
        <v>1657</v>
      </c>
    </row>
    <row r="636" spans="1:18" outlineLevel="2" x14ac:dyDescent="0.25">
      <c r="A636" s="8">
        <v>628</v>
      </c>
      <c r="B636" s="8" t="s">
        <v>1757</v>
      </c>
      <c r="C636" s="9" t="s">
        <v>79</v>
      </c>
      <c r="D636" s="10" t="str">
        <f>VLOOKUP(B636,[1]Sheet8!$B$2:$E$7500,3,0)</f>
        <v>Kh¸nh</v>
      </c>
      <c r="E636" s="8" t="s">
        <v>1747</v>
      </c>
      <c r="F636" s="8">
        <v>4</v>
      </c>
      <c r="G636" s="8">
        <v>8</v>
      </c>
      <c r="H636" s="8">
        <v>1.65</v>
      </c>
      <c r="I636" s="8">
        <v>101</v>
      </c>
      <c r="J636" s="8">
        <v>30</v>
      </c>
      <c r="K636" s="8"/>
      <c r="L636" s="8"/>
      <c r="M636" s="8" t="s">
        <v>23</v>
      </c>
      <c r="N636" s="8">
        <f t="shared" si="9"/>
        <v>1</v>
      </c>
      <c r="O636" s="8" t="s">
        <v>24</v>
      </c>
      <c r="P636" s="8" t="s">
        <v>173</v>
      </c>
      <c r="Q636" s="8" t="s">
        <v>1657</v>
      </c>
      <c r="R636" s="8" t="s">
        <v>1657</v>
      </c>
    </row>
    <row r="637" spans="1:18" outlineLevel="2" x14ac:dyDescent="0.25">
      <c r="A637" s="8">
        <v>629</v>
      </c>
      <c r="B637" s="8" t="s">
        <v>1759</v>
      </c>
      <c r="C637" s="9" t="s">
        <v>1760</v>
      </c>
      <c r="D637" s="10" t="str">
        <f>VLOOKUP(B637,[1]Sheet8!$B$2:$E$7500,3,0)</f>
        <v>Thµnh</v>
      </c>
      <c r="E637" s="8" t="s">
        <v>1747</v>
      </c>
      <c r="F637" s="8">
        <v>3</v>
      </c>
      <c r="G637" s="8">
        <v>8</v>
      </c>
      <c r="H637" s="8">
        <v>1.55</v>
      </c>
      <c r="I637" s="8">
        <v>80</v>
      </c>
      <c r="J637" s="8">
        <v>31</v>
      </c>
      <c r="K637" s="8"/>
      <c r="L637" s="8"/>
      <c r="M637" s="8" t="s">
        <v>23</v>
      </c>
      <c r="N637" s="8">
        <f t="shared" si="9"/>
        <v>1</v>
      </c>
      <c r="O637" s="8" t="s">
        <v>24</v>
      </c>
      <c r="P637" s="8" t="s">
        <v>173</v>
      </c>
      <c r="Q637" s="8" t="s">
        <v>1657</v>
      </c>
      <c r="R637" s="8" t="s">
        <v>1657</v>
      </c>
    </row>
    <row r="638" spans="1:18" outlineLevel="2" x14ac:dyDescent="0.25">
      <c r="A638" s="8">
        <v>630</v>
      </c>
      <c r="B638" s="8" t="s">
        <v>1762</v>
      </c>
      <c r="C638" s="9" t="s">
        <v>1763</v>
      </c>
      <c r="D638" s="10" t="str">
        <f>VLOOKUP(B638,[1]Sheet8!$B$2:$E$7500,3,0)</f>
        <v>Th«ng</v>
      </c>
      <c r="E638" s="8" t="s">
        <v>1747</v>
      </c>
      <c r="F638" s="8">
        <v>4</v>
      </c>
      <c r="G638" s="8">
        <v>8</v>
      </c>
      <c r="H638" s="8">
        <v>1.67</v>
      </c>
      <c r="I638" s="8">
        <v>115</v>
      </c>
      <c r="J638" s="8">
        <v>30</v>
      </c>
      <c r="K638" s="8"/>
      <c r="L638" s="8"/>
      <c r="M638" s="8" t="s">
        <v>23</v>
      </c>
      <c r="N638" s="8">
        <f t="shared" si="9"/>
        <v>1</v>
      </c>
      <c r="O638" s="8" t="s">
        <v>24</v>
      </c>
      <c r="P638" s="8" t="s">
        <v>173</v>
      </c>
      <c r="Q638" s="8" t="s">
        <v>1657</v>
      </c>
      <c r="R638" s="8" t="s">
        <v>1657</v>
      </c>
    </row>
    <row r="639" spans="1:18" outlineLevel="2" x14ac:dyDescent="0.25">
      <c r="A639" s="8">
        <v>631</v>
      </c>
      <c r="B639" s="8" t="s">
        <v>1768</v>
      </c>
      <c r="C639" s="9" t="s">
        <v>1769</v>
      </c>
      <c r="D639" s="10" t="str">
        <f>VLOOKUP(B639,[1]Sheet8!$B$2:$E$7500,3,0)</f>
        <v>V¨n</v>
      </c>
      <c r="E639" s="8" t="s">
        <v>1747</v>
      </c>
      <c r="F639" s="8">
        <v>4</v>
      </c>
      <c r="G639" s="8">
        <v>8</v>
      </c>
      <c r="H639" s="8">
        <v>1.79</v>
      </c>
      <c r="I639" s="8">
        <v>103</v>
      </c>
      <c r="J639" s="8">
        <v>33</v>
      </c>
      <c r="K639" s="8"/>
      <c r="L639" s="8"/>
      <c r="M639" s="8" t="s">
        <v>23</v>
      </c>
      <c r="N639" s="8">
        <f t="shared" si="9"/>
        <v>1</v>
      </c>
      <c r="O639" s="8" t="s">
        <v>24</v>
      </c>
      <c r="P639" s="8" t="s">
        <v>173</v>
      </c>
      <c r="Q639" s="8" t="s">
        <v>1657</v>
      </c>
      <c r="R639" s="8" t="s">
        <v>1657</v>
      </c>
    </row>
    <row r="640" spans="1:18" outlineLevel="2" x14ac:dyDescent="0.25">
      <c r="A640" s="8">
        <v>632</v>
      </c>
      <c r="B640" s="8" t="s">
        <v>1772</v>
      </c>
      <c r="C640" s="9" t="s">
        <v>1773</v>
      </c>
      <c r="D640" s="10" t="str">
        <f>VLOOKUP(B640,[1]Sheet8!$B$2:$E$7500,3,0)</f>
        <v>Chiªn</v>
      </c>
      <c r="E640" s="8" t="s">
        <v>1774</v>
      </c>
      <c r="F640" s="8">
        <v>4</v>
      </c>
      <c r="G640" s="8">
        <v>6</v>
      </c>
      <c r="H640" s="8">
        <v>1.62</v>
      </c>
      <c r="I640" s="8">
        <v>93</v>
      </c>
      <c r="J640" s="8">
        <v>23</v>
      </c>
      <c r="K640" s="8"/>
      <c r="L640" s="8"/>
      <c r="M640" s="8" t="s">
        <v>23</v>
      </c>
      <c r="N640" s="8">
        <f t="shared" si="9"/>
        <v>1</v>
      </c>
      <c r="O640" s="8" t="s">
        <v>24</v>
      </c>
      <c r="P640" s="8" t="s">
        <v>173</v>
      </c>
      <c r="Q640" s="8" t="s">
        <v>1657</v>
      </c>
      <c r="R640" s="8" t="s">
        <v>1657</v>
      </c>
    </row>
    <row r="641" spans="1:18" outlineLevel="2" x14ac:dyDescent="0.25">
      <c r="A641" s="8">
        <v>633</v>
      </c>
      <c r="B641" s="8" t="s">
        <v>1776</v>
      </c>
      <c r="C641" s="9" t="s">
        <v>171</v>
      </c>
      <c r="D641" s="10" t="str">
        <f>VLOOKUP(B641,[1]Sheet8!$B$2:$E$7500,3,0)</f>
        <v>C«ng</v>
      </c>
      <c r="E641" s="8" t="s">
        <v>1774</v>
      </c>
      <c r="F641" s="8">
        <v>3</v>
      </c>
      <c r="G641" s="8">
        <v>6</v>
      </c>
      <c r="H641" s="8">
        <v>1.54</v>
      </c>
      <c r="I641" s="8">
        <v>61</v>
      </c>
      <c r="J641" s="8">
        <v>30</v>
      </c>
      <c r="K641" s="8"/>
      <c r="L641" s="8"/>
      <c r="M641" s="8" t="s">
        <v>23</v>
      </c>
      <c r="N641" s="8">
        <f t="shared" si="9"/>
        <v>1</v>
      </c>
      <c r="O641" s="8" t="s">
        <v>24</v>
      </c>
      <c r="P641" s="8" t="s">
        <v>173</v>
      </c>
      <c r="Q641" s="8" t="s">
        <v>1657</v>
      </c>
      <c r="R641" s="8" t="s">
        <v>1657</v>
      </c>
    </row>
    <row r="642" spans="1:18" outlineLevel="2" x14ac:dyDescent="0.25">
      <c r="A642" s="8">
        <v>634</v>
      </c>
      <c r="B642" s="8" t="s">
        <v>1777</v>
      </c>
      <c r="C642" s="9" t="s">
        <v>171</v>
      </c>
      <c r="D642" s="10" t="str">
        <f>VLOOKUP(B642,[1]Sheet8!$B$2:$E$7500,3,0)</f>
        <v>Hoµng</v>
      </c>
      <c r="E642" s="8" t="s">
        <v>1774</v>
      </c>
      <c r="F642" s="8">
        <v>2</v>
      </c>
      <c r="G642" s="8">
        <v>6</v>
      </c>
      <c r="H642" s="8">
        <v>1.37</v>
      </c>
      <c r="I642" s="8">
        <v>41</v>
      </c>
      <c r="J642" s="8">
        <v>15</v>
      </c>
      <c r="K642" s="8" t="s">
        <v>23</v>
      </c>
      <c r="L642" s="8" t="s">
        <v>23</v>
      </c>
      <c r="M642" s="8" t="s">
        <v>23</v>
      </c>
      <c r="N642" s="8">
        <f t="shared" si="9"/>
        <v>3</v>
      </c>
      <c r="O642" s="8" t="s">
        <v>58</v>
      </c>
      <c r="P642" s="8" t="s">
        <v>173</v>
      </c>
      <c r="Q642" s="8" t="s">
        <v>1657</v>
      </c>
      <c r="R642" s="8" t="s">
        <v>1657</v>
      </c>
    </row>
    <row r="643" spans="1:18" outlineLevel="2" x14ac:dyDescent="0.25">
      <c r="A643" s="8">
        <v>635</v>
      </c>
      <c r="B643" s="8" t="s">
        <v>1780</v>
      </c>
      <c r="C643" s="9" t="s">
        <v>1781</v>
      </c>
      <c r="D643" s="10" t="str">
        <f>VLOOKUP(B643,[1]Sheet8!$B$2:$E$7500,3,0)</f>
        <v>M¹nh</v>
      </c>
      <c r="E643" s="8" t="s">
        <v>1774</v>
      </c>
      <c r="F643" s="8">
        <v>1</v>
      </c>
      <c r="G643" s="8">
        <v>6</v>
      </c>
      <c r="H643" s="8">
        <v>0</v>
      </c>
      <c r="I643" s="8">
        <v>0</v>
      </c>
      <c r="J643" s="8">
        <v>0</v>
      </c>
      <c r="K643" s="8"/>
      <c r="L643" s="8"/>
      <c r="M643" s="8" t="s">
        <v>23</v>
      </c>
      <c r="N643" s="8">
        <f t="shared" si="9"/>
        <v>1</v>
      </c>
      <c r="O643" s="8" t="s">
        <v>24</v>
      </c>
      <c r="P643" s="8" t="s">
        <v>173</v>
      </c>
      <c r="Q643" s="8" t="s">
        <v>1657</v>
      </c>
      <c r="R643" s="8" t="s">
        <v>1657</v>
      </c>
    </row>
    <row r="644" spans="1:18" outlineLevel="2" x14ac:dyDescent="0.25">
      <c r="A644" s="8">
        <v>636</v>
      </c>
      <c r="B644" s="8" t="s">
        <v>1784</v>
      </c>
      <c r="C644" s="9" t="s">
        <v>1785</v>
      </c>
      <c r="D644" s="10" t="str">
        <f>VLOOKUP(B644,[1]Sheet8!$B$2:$E$7500,3,0)</f>
        <v>Nam</v>
      </c>
      <c r="E644" s="8" t="s">
        <v>1774</v>
      </c>
      <c r="F644" s="8">
        <v>1</v>
      </c>
      <c r="G644" s="8">
        <v>6</v>
      </c>
      <c r="H644" s="8">
        <v>0</v>
      </c>
      <c r="I644" s="8">
        <v>0</v>
      </c>
      <c r="J644" s="8">
        <v>0</v>
      </c>
      <c r="K644" s="8"/>
      <c r="L644" s="8"/>
      <c r="M644" s="8" t="s">
        <v>23</v>
      </c>
      <c r="N644" s="8">
        <f t="shared" si="9"/>
        <v>1</v>
      </c>
      <c r="O644" s="8" t="s">
        <v>24</v>
      </c>
      <c r="P644" s="8" t="s">
        <v>173</v>
      </c>
      <c r="Q644" s="8" t="s">
        <v>1657</v>
      </c>
      <c r="R644" s="8" t="s">
        <v>1657</v>
      </c>
    </row>
    <row r="645" spans="1:18" outlineLevel="2" x14ac:dyDescent="0.25">
      <c r="A645" s="8">
        <v>637</v>
      </c>
      <c r="B645" s="8" t="s">
        <v>1790</v>
      </c>
      <c r="C645" s="9" t="s">
        <v>458</v>
      </c>
      <c r="D645" s="10" t="str">
        <f>VLOOKUP(B645,[1]Sheet8!$B$2:$E$7500,3,0)</f>
        <v>NhËt</v>
      </c>
      <c r="E645" s="8" t="s">
        <v>1774</v>
      </c>
      <c r="F645" s="8">
        <v>3</v>
      </c>
      <c r="G645" s="8">
        <v>6</v>
      </c>
      <c r="H645" s="8">
        <v>1.54</v>
      </c>
      <c r="I645" s="8">
        <v>84</v>
      </c>
      <c r="J645" s="8">
        <v>33</v>
      </c>
      <c r="K645" s="8"/>
      <c r="L645" s="8"/>
      <c r="M645" s="8" t="s">
        <v>23</v>
      </c>
      <c r="N645" s="8">
        <f t="shared" si="9"/>
        <v>1</v>
      </c>
      <c r="O645" s="8" t="s">
        <v>24</v>
      </c>
      <c r="P645" s="8" t="s">
        <v>173</v>
      </c>
      <c r="Q645" s="8" t="s">
        <v>1657</v>
      </c>
      <c r="R645" s="8" t="s">
        <v>1657</v>
      </c>
    </row>
    <row r="646" spans="1:18" outlineLevel="2" x14ac:dyDescent="0.25">
      <c r="A646" s="8">
        <v>638</v>
      </c>
      <c r="B646" s="8" t="s">
        <v>1795</v>
      </c>
      <c r="C646" s="9" t="s">
        <v>1796</v>
      </c>
      <c r="D646" s="10" t="str">
        <f>VLOOKUP(B646,[1]Sheet8!$B$2:$E$7500,3,0)</f>
        <v>Quang</v>
      </c>
      <c r="E646" s="8" t="s">
        <v>1774</v>
      </c>
      <c r="F646" s="8">
        <v>3</v>
      </c>
      <c r="G646" s="8">
        <v>6</v>
      </c>
      <c r="H646" s="8">
        <v>1.59</v>
      </c>
      <c r="I646" s="8">
        <v>87</v>
      </c>
      <c r="J646" s="8">
        <v>28</v>
      </c>
      <c r="K646" s="8"/>
      <c r="L646" s="8"/>
      <c r="M646" s="8" t="s">
        <v>23</v>
      </c>
      <c r="N646" s="8">
        <f t="shared" si="9"/>
        <v>1</v>
      </c>
      <c r="O646" s="8" t="s">
        <v>24</v>
      </c>
      <c r="P646" s="8" t="s">
        <v>173</v>
      </c>
      <c r="Q646" s="8" t="s">
        <v>1657</v>
      </c>
      <c r="R646" s="8" t="s">
        <v>1657</v>
      </c>
    </row>
    <row r="647" spans="1:18" outlineLevel="2" x14ac:dyDescent="0.25">
      <c r="A647" s="8">
        <v>639</v>
      </c>
      <c r="B647" s="8" t="s">
        <v>1799</v>
      </c>
      <c r="C647" s="9" t="s">
        <v>89</v>
      </c>
      <c r="D647" s="10" t="str">
        <f>VLOOKUP(B647,[1]Sheet8!$B$2:$E$7500,3,0)</f>
        <v>Quang</v>
      </c>
      <c r="E647" s="8" t="s">
        <v>1774</v>
      </c>
      <c r="F647" s="8">
        <v>1</v>
      </c>
      <c r="G647" s="8">
        <v>6</v>
      </c>
      <c r="H647" s="8">
        <v>0</v>
      </c>
      <c r="I647" s="8">
        <v>0</v>
      </c>
      <c r="J647" s="8">
        <v>0</v>
      </c>
      <c r="K647" s="8" t="s">
        <v>23</v>
      </c>
      <c r="L647" s="8" t="s">
        <v>23</v>
      </c>
      <c r="M647" s="8" t="s">
        <v>23</v>
      </c>
      <c r="N647" s="8">
        <f t="shared" si="9"/>
        <v>3</v>
      </c>
      <c r="O647" s="8" t="s">
        <v>58</v>
      </c>
      <c r="P647" s="8" t="s">
        <v>173</v>
      </c>
      <c r="Q647" s="8" t="s">
        <v>1657</v>
      </c>
      <c r="R647" s="8" t="s">
        <v>1657</v>
      </c>
    </row>
    <row r="648" spans="1:18" outlineLevel="2" x14ac:dyDescent="0.25">
      <c r="A648" s="8">
        <v>640</v>
      </c>
      <c r="B648" s="8" t="s">
        <v>1801</v>
      </c>
      <c r="C648" s="9" t="s">
        <v>1802</v>
      </c>
      <c r="D648" s="10" t="str">
        <f>VLOOKUP(B648,[1]Sheet8!$B$2:$E$7500,3,0)</f>
        <v>Quúnh</v>
      </c>
      <c r="E648" s="8" t="s">
        <v>1774</v>
      </c>
      <c r="F648" s="8">
        <v>1</v>
      </c>
      <c r="G648" s="8">
        <v>6</v>
      </c>
      <c r="H648" s="8">
        <v>0</v>
      </c>
      <c r="I648" s="8">
        <v>0</v>
      </c>
      <c r="J648" s="8">
        <v>0</v>
      </c>
      <c r="K648" s="8" t="s">
        <v>1182</v>
      </c>
      <c r="L648" s="8" t="s">
        <v>23</v>
      </c>
      <c r="M648" s="8" t="s">
        <v>23</v>
      </c>
      <c r="N648" s="8">
        <f t="shared" si="9"/>
        <v>3</v>
      </c>
      <c r="O648" s="8" t="s">
        <v>24</v>
      </c>
      <c r="P648" s="8" t="s">
        <v>173</v>
      </c>
      <c r="Q648" s="8" t="s">
        <v>1657</v>
      </c>
      <c r="R648" s="8" t="s">
        <v>1657</v>
      </c>
    </row>
    <row r="649" spans="1:18" outlineLevel="2" x14ac:dyDescent="0.25">
      <c r="A649" s="8">
        <v>641</v>
      </c>
      <c r="B649" s="8" t="s">
        <v>1805</v>
      </c>
      <c r="C649" s="9" t="s">
        <v>1347</v>
      </c>
      <c r="D649" s="10" t="str">
        <f>VLOOKUP(B649,[1]Sheet8!$B$2:$E$7500,3,0)</f>
        <v>Thanh</v>
      </c>
      <c r="E649" s="8" t="s">
        <v>1774</v>
      </c>
      <c r="F649" s="8">
        <v>1</v>
      </c>
      <c r="G649" s="8">
        <v>6</v>
      </c>
      <c r="H649" s="8">
        <v>0</v>
      </c>
      <c r="I649" s="8">
        <v>0</v>
      </c>
      <c r="J649" s="8">
        <v>0</v>
      </c>
      <c r="K649" s="8" t="s">
        <v>23</v>
      </c>
      <c r="L649" s="8" t="s">
        <v>23</v>
      </c>
      <c r="M649" s="8" t="s">
        <v>23</v>
      </c>
      <c r="N649" s="8">
        <f t="shared" si="9"/>
        <v>3</v>
      </c>
      <c r="O649" s="8" t="s">
        <v>58</v>
      </c>
      <c r="P649" s="8" t="s">
        <v>173</v>
      </c>
      <c r="Q649" s="8" t="s">
        <v>1657</v>
      </c>
      <c r="R649" s="8" t="s">
        <v>1657</v>
      </c>
    </row>
    <row r="650" spans="1:18" outlineLevel="2" x14ac:dyDescent="0.25">
      <c r="A650" s="8">
        <v>642</v>
      </c>
      <c r="B650" s="8" t="s">
        <v>1807</v>
      </c>
      <c r="C650" s="9" t="s">
        <v>523</v>
      </c>
      <c r="D650" s="10" t="str">
        <f>VLOOKUP(B650,[1]Sheet8!$B$2:$E$7500,3,0)</f>
        <v>Thu</v>
      </c>
      <c r="E650" s="8" t="s">
        <v>1774</v>
      </c>
      <c r="F650" s="8">
        <v>1</v>
      </c>
      <c r="G650" s="8">
        <v>6</v>
      </c>
      <c r="H650" s="8">
        <v>0</v>
      </c>
      <c r="I650" s="8">
        <v>0</v>
      </c>
      <c r="J650" s="8">
        <v>0</v>
      </c>
      <c r="K650" s="8"/>
      <c r="L650" s="8"/>
      <c r="M650" s="8" t="s">
        <v>23</v>
      </c>
      <c r="N650" s="8">
        <f t="shared" ref="N650:N713" si="10">COUNTA(K650:M650)</f>
        <v>1</v>
      </c>
      <c r="O650" s="8" t="s">
        <v>24</v>
      </c>
      <c r="P650" s="8" t="s">
        <v>173</v>
      </c>
      <c r="Q650" s="8" t="s">
        <v>1657</v>
      </c>
      <c r="R650" s="8" t="s">
        <v>1657</v>
      </c>
    </row>
    <row r="651" spans="1:18" outlineLevel="2" x14ac:dyDescent="0.25">
      <c r="A651" s="8">
        <v>643</v>
      </c>
      <c r="B651" s="8" t="s">
        <v>1809</v>
      </c>
      <c r="C651" s="9" t="s">
        <v>57</v>
      </c>
      <c r="D651" s="10" t="str">
        <f>VLOOKUP(B651,[1]Sheet8!$B$2:$E$7500,3,0)</f>
        <v>Gi¸p</v>
      </c>
      <c r="E651" s="8" t="s">
        <v>1810</v>
      </c>
      <c r="F651" s="8">
        <v>3</v>
      </c>
      <c r="G651" s="8">
        <v>6</v>
      </c>
      <c r="H651" s="8">
        <v>1.57</v>
      </c>
      <c r="I651" s="8">
        <v>76</v>
      </c>
      <c r="J651" s="8">
        <v>30</v>
      </c>
      <c r="K651" s="8"/>
      <c r="L651" s="8"/>
      <c r="M651" s="8" t="s">
        <v>23</v>
      </c>
      <c r="N651" s="8">
        <f t="shared" si="10"/>
        <v>1</v>
      </c>
      <c r="O651" s="8" t="s">
        <v>24</v>
      </c>
      <c r="P651" s="8" t="s">
        <v>173</v>
      </c>
      <c r="Q651" s="8" t="s">
        <v>1657</v>
      </c>
      <c r="R651" s="8" t="s">
        <v>1657</v>
      </c>
    </row>
    <row r="652" spans="1:18" outlineLevel="2" x14ac:dyDescent="0.25">
      <c r="A652" s="8">
        <v>644</v>
      </c>
      <c r="B652" s="8" t="s">
        <v>1812</v>
      </c>
      <c r="C652" s="9" t="s">
        <v>576</v>
      </c>
      <c r="D652" s="10" t="str">
        <f>VLOOKUP(B652,[1]Sheet8!$B$2:$E$7500,3,0)</f>
        <v>Hµ</v>
      </c>
      <c r="E652" s="8" t="s">
        <v>1810</v>
      </c>
      <c r="F652" s="8">
        <v>3</v>
      </c>
      <c r="G652" s="8">
        <v>6</v>
      </c>
      <c r="H652" s="8">
        <v>1.52</v>
      </c>
      <c r="I652" s="8">
        <v>66</v>
      </c>
      <c r="J652" s="8">
        <v>25</v>
      </c>
      <c r="K652" s="8"/>
      <c r="L652" s="8"/>
      <c r="M652" s="8" t="s">
        <v>23</v>
      </c>
      <c r="N652" s="8">
        <f t="shared" si="10"/>
        <v>1</v>
      </c>
      <c r="O652" s="8" t="s">
        <v>24</v>
      </c>
      <c r="P652" s="8" t="s">
        <v>173</v>
      </c>
      <c r="Q652" s="8" t="s">
        <v>1657</v>
      </c>
      <c r="R652" s="8" t="s">
        <v>1657</v>
      </c>
    </row>
    <row r="653" spans="1:18" outlineLevel="2" x14ac:dyDescent="0.25">
      <c r="A653" s="8">
        <v>645</v>
      </c>
      <c r="B653" s="8" t="s">
        <v>1816</v>
      </c>
      <c r="C653" s="9" t="s">
        <v>1817</v>
      </c>
      <c r="D653" s="10" t="str">
        <f>VLOOKUP(B653,[1]Sheet8!$B$2:$E$7500,3,0)</f>
        <v>L©m</v>
      </c>
      <c r="E653" s="8" t="s">
        <v>1810</v>
      </c>
      <c r="F653" s="8">
        <v>1</v>
      </c>
      <c r="G653" s="8">
        <v>6</v>
      </c>
      <c r="H653" s="8">
        <v>0</v>
      </c>
      <c r="I653" s="8">
        <v>0</v>
      </c>
      <c r="J653" s="8">
        <v>0</v>
      </c>
      <c r="K653" s="8" t="s">
        <v>1182</v>
      </c>
      <c r="L653" s="8" t="s">
        <v>23</v>
      </c>
      <c r="M653" s="8" t="s">
        <v>23</v>
      </c>
      <c r="N653" s="8">
        <f t="shared" si="10"/>
        <v>3</v>
      </c>
      <c r="O653" s="8" t="s">
        <v>24</v>
      </c>
      <c r="P653" s="8" t="s">
        <v>173</v>
      </c>
      <c r="Q653" s="8" t="s">
        <v>1657</v>
      </c>
      <c r="R653" s="8" t="s">
        <v>1657</v>
      </c>
    </row>
    <row r="654" spans="1:18" outlineLevel="2" x14ac:dyDescent="0.25">
      <c r="A654" s="8">
        <v>646</v>
      </c>
      <c r="B654" s="8" t="s">
        <v>1821</v>
      </c>
      <c r="C654" s="9" t="s">
        <v>218</v>
      </c>
      <c r="D654" s="10" t="str">
        <f>VLOOKUP(B654,[1]Sheet8!$B$2:$E$7500,3,0)</f>
        <v>Long</v>
      </c>
      <c r="E654" s="8" t="s">
        <v>1810</v>
      </c>
      <c r="F654" s="8">
        <v>1</v>
      </c>
      <c r="G654" s="8">
        <v>6</v>
      </c>
      <c r="H654" s="8">
        <v>0</v>
      </c>
      <c r="I654" s="8">
        <v>0</v>
      </c>
      <c r="J654" s="8">
        <v>0</v>
      </c>
      <c r="K654" s="8" t="s">
        <v>1182</v>
      </c>
      <c r="L654" s="8" t="s">
        <v>23</v>
      </c>
      <c r="M654" s="8" t="s">
        <v>23</v>
      </c>
      <c r="N654" s="8">
        <f t="shared" si="10"/>
        <v>3</v>
      </c>
      <c r="O654" s="8" t="s">
        <v>24</v>
      </c>
      <c r="P654" s="8" t="s">
        <v>173</v>
      </c>
      <c r="Q654" s="8" t="s">
        <v>1657</v>
      </c>
      <c r="R654" s="8" t="s">
        <v>1657</v>
      </c>
    </row>
    <row r="655" spans="1:18" outlineLevel="2" x14ac:dyDescent="0.25">
      <c r="A655" s="8">
        <v>647</v>
      </c>
      <c r="B655" s="8" t="s">
        <v>1824</v>
      </c>
      <c r="C655" s="9" t="s">
        <v>298</v>
      </c>
      <c r="D655" s="10" t="str">
        <f>VLOOKUP(B655,[1]Sheet8!$B$2:$E$7500,3,0)</f>
        <v>Phóc</v>
      </c>
      <c r="E655" s="8" t="s">
        <v>1810</v>
      </c>
      <c r="F655" s="8">
        <v>1</v>
      </c>
      <c r="G655" s="8">
        <v>6</v>
      </c>
      <c r="H655" s="8">
        <v>0</v>
      </c>
      <c r="I655" s="8">
        <v>0</v>
      </c>
      <c r="J655" s="8">
        <v>0</v>
      </c>
      <c r="K655" s="8" t="s">
        <v>1182</v>
      </c>
      <c r="L655" s="8" t="s">
        <v>23</v>
      </c>
      <c r="M655" s="8" t="s">
        <v>23</v>
      </c>
      <c r="N655" s="8">
        <f t="shared" si="10"/>
        <v>3</v>
      </c>
      <c r="O655" s="8" t="s">
        <v>24</v>
      </c>
      <c r="P655" s="8" t="s">
        <v>173</v>
      </c>
      <c r="Q655" s="8" t="s">
        <v>1657</v>
      </c>
      <c r="R655" s="8" t="s">
        <v>1657</v>
      </c>
    </row>
    <row r="656" spans="1:18" outlineLevel="2" x14ac:dyDescent="0.25">
      <c r="A656" s="8">
        <v>648</v>
      </c>
      <c r="B656" s="8" t="s">
        <v>1827</v>
      </c>
      <c r="C656" s="9" t="s">
        <v>57</v>
      </c>
      <c r="D656" s="10" t="str">
        <f>VLOOKUP(B656,[1]Sheet8!$B$2:$E$7500,3,0)</f>
        <v>Qu©n</v>
      </c>
      <c r="E656" s="8" t="s">
        <v>1810</v>
      </c>
      <c r="F656" s="8">
        <v>1</v>
      </c>
      <c r="G656" s="8">
        <v>6</v>
      </c>
      <c r="H656" s="8">
        <v>0</v>
      </c>
      <c r="I656" s="8">
        <v>0</v>
      </c>
      <c r="J656" s="8">
        <v>0</v>
      </c>
      <c r="K656" s="8" t="s">
        <v>1182</v>
      </c>
      <c r="L656" s="8" t="s">
        <v>23</v>
      </c>
      <c r="M656" s="8" t="s">
        <v>23</v>
      </c>
      <c r="N656" s="8">
        <f t="shared" si="10"/>
        <v>3</v>
      </c>
      <c r="O656" s="8" t="s">
        <v>24</v>
      </c>
      <c r="P656" s="8" t="s">
        <v>173</v>
      </c>
      <c r="Q656" s="8" t="s">
        <v>1657</v>
      </c>
      <c r="R656" s="8" t="s">
        <v>1657</v>
      </c>
    </row>
    <row r="657" spans="1:18" outlineLevel="2" x14ac:dyDescent="0.25">
      <c r="A657" s="8">
        <v>649</v>
      </c>
      <c r="B657" s="8" t="s">
        <v>1830</v>
      </c>
      <c r="C657" s="9" t="s">
        <v>342</v>
      </c>
      <c r="D657" s="10" t="str">
        <f>VLOOKUP(B657,[1]Sheet8!$B$2:$E$7500,3,0)</f>
        <v>Qu©n</v>
      </c>
      <c r="E657" s="8" t="s">
        <v>1810</v>
      </c>
      <c r="F657" s="8">
        <v>3</v>
      </c>
      <c r="G657" s="8">
        <v>6</v>
      </c>
      <c r="H657" s="8">
        <v>1.41</v>
      </c>
      <c r="I657" s="8">
        <v>67</v>
      </c>
      <c r="J657" s="8">
        <v>29</v>
      </c>
      <c r="K657" s="8"/>
      <c r="L657" s="8"/>
      <c r="M657" s="8" t="s">
        <v>23</v>
      </c>
      <c r="N657" s="8">
        <f t="shared" si="10"/>
        <v>1</v>
      </c>
      <c r="O657" s="8" t="s">
        <v>24</v>
      </c>
      <c r="P657" s="8" t="s">
        <v>173</v>
      </c>
      <c r="Q657" s="8" t="s">
        <v>1657</v>
      </c>
      <c r="R657" s="8" t="s">
        <v>1657</v>
      </c>
    </row>
    <row r="658" spans="1:18" outlineLevel="2" x14ac:dyDescent="0.25">
      <c r="A658" s="8">
        <v>650</v>
      </c>
      <c r="B658" s="8" t="s">
        <v>1831</v>
      </c>
      <c r="C658" s="9" t="s">
        <v>1832</v>
      </c>
      <c r="D658" s="10" t="str">
        <f>VLOOKUP(B658,[1]Sheet8!$B$2:$E$7500,3,0)</f>
        <v>S¬n</v>
      </c>
      <c r="E658" s="8" t="s">
        <v>1810</v>
      </c>
      <c r="F658" s="8">
        <v>1</v>
      </c>
      <c r="G658" s="8">
        <v>6</v>
      </c>
      <c r="H658" s="8">
        <v>0</v>
      </c>
      <c r="I658" s="8">
        <v>0</v>
      </c>
      <c r="J658" s="8">
        <v>0</v>
      </c>
      <c r="K658" s="8" t="s">
        <v>23</v>
      </c>
      <c r="L658" s="8" t="s">
        <v>23</v>
      </c>
      <c r="M658" s="8" t="s">
        <v>23</v>
      </c>
      <c r="N658" s="8">
        <f t="shared" si="10"/>
        <v>3</v>
      </c>
      <c r="O658" s="8" t="s">
        <v>58</v>
      </c>
      <c r="P658" s="8" t="s">
        <v>173</v>
      </c>
      <c r="Q658" s="8" t="s">
        <v>1657</v>
      </c>
      <c r="R658" s="8" t="s">
        <v>1657</v>
      </c>
    </row>
    <row r="659" spans="1:18" outlineLevel="2" x14ac:dyDescent="0.25">
      <c r="A659" s="8">
        <v>651</v>
      </c>
      <c r="B659" s="8" t="s">
        <v>1833</v>
      </c>
      <c r="C659" s="9" t="s">
        <v>57</v>
      </c>
      <c r="D659" s="10" t="str">
        <f>VLOOKUP(B659,[1]Sheet8!$B$2:$E$7500,3,0)</f>
        <v>Thanh</v>
      </c>
      <c r="E659" s="8" t="s">
        <v>1810</v>
      </c>
      <c r="F659" s="8">
        <v>1</v>
      </c>
      <c r="G659" s="8">
        <v>6</v>
      </c>
      <c r="H659" s="8">
        <v>0</v>
      </c>
      <c r="I659" s="8">
        <v>0</v>
      </c>
      <c r="J659" s="8">
        <v>0</v>
      </c>
      <c r="K659" s="8" t="s">
        <v>23</v>
      </c>
      <c r="L659" s="8" t="s">
        <v>23</v>
      </c>
      <c r="M659" s="8" t="s">
        <v>23</v>
      </c>
      <c r="N659" s="8">
        <f t="shared" si="10"/>
        <v>3</v>
      </c>
      <c r="O659" s="8" t="s">
        <v>58</v>
      </c>
      <c r="P659" s="8" t="s">
        <v>173</v>
      </c>
      <c r="Q659" s="8" t="s">
        <v>1657</v>
      </c>
      <c r="R659" s="8" t="s">
        <v>1657</v>
      </c>
    </row>
    <row r="660" spans="1:18" outlineLevel="2" x14ac:dyDescent="0.25">
      <c r="A660" s="8">
        <v>652</v>
      </c>
      <c r="B660" s="8" t="s">
        <v>1834</v>
      </c>
      <c r="C660" s="9" t="s">
        <v>1607</v>
      </c>
      <c r="D660" s="10" t="str">
        <f>VLOOKUP(B660,[1]Sheet8!$B$2:$E$7500,3,0)</f>
        <v>Thanh</v>
      </c>
      <c r="E660" s="8" t="s">
        <v>1810</v>
      </c>
      <c r="F660" s="8">
        <v>4</v>
      </c>
      <c r="G660" s="8">
        <v>6</v>
      </c>
      <c r="H660" s="8">
        <v>1.75</v>
      </c>
      <c r="I660" s="8">
        <v>95</v>
      </c>
      <c r="J660" s="8">
        <v>20</v>
      </c>
      <c r="K660" s="8"/>
      <c r="L660" s="8"/>
      <c r="M660" s="8" t="s">
        <v>23</v>
      </c>
      <c r="N660" s="8">
        <f t="shared" si="10"/>
        <v>1</v>
      </c>
      <c r="O660" s="8" t="s">
        <v>24</v>
      </c>
      <c r="P660" s="8" t="s">
        <v>173</v>
      </c>
      <c r="Q660" s="8" t="s">
        <v>1657</v>
      </c>
      <c r="R660" s="8" t="s">
        <v>1657</v>
      </c>
    </row>
    <row r="661" spans="1:18" outlineLevel="2" x14ac:dyDescent="0.25">
      <c r="A661" s="8">
        <v>653</v>
      </c>
      <c r="B661" s="8" t="s">
        <v>1835</v>
      </c>
      <c r="C661" s="9" t="s">
        <v>1836</v>
      </c>
      <c r="D661" s="10" t="str">
        <f>VLOOKUP(B661,[1]Sheet8!$B$2:$E$7500,3,0)</f>
        <v>Thµnh</v>
      </c>
      <c r="E661" s="8" t="s">
        <v>1810</v>
      </c>
      <c r="F661" s="8">
        <v>1</v>
      </c>
      <c r="G661" s="8">
        <v>6</v>
      </c>
      <c r="H661" s="8">
        <v>0</v>
      </c>
      <c r="I661" s="8">
        <v>0</v>
      </c>
      <c r="J661" s="8">
        <v>0</v>
      </c>
      <c r="K661" s="8" t="s">
        <v>23</v>
      </c>
      <c r="L661" s="8" t="s">
        <v>23</v>
      </c>
      <c r="M661" s="8" t="s">
        <v>23</v>
      </c>
      <c r="N661" s="8">
        <f t="shared" si="10"/>
        <v>3</v>
      </c>
      <c r="O661" s="8" t="s">
        <v>58</v>
      </c>
      <c r="P661" s="8" t="s">
        <v>173</v>
      </c>
      <c r="Q661" s="8" t="s">
        <v>1657</v>
      </c>
      <c r="R661" s="8" t="s">
        <v>1657</v>
      </c>
    </row>
    <row r="662" spans="1:18" outlineLevel="2" x14ac:dyDescent="0.25">
      <c r="A662" s="8">
        <v>654</v>
      </c>
      <c r="B662" s="8" t="s">
        <v>1837</v>
      </c>
      <c r="C662" s="9" t="s">
        <v>1838</v>
      </c>
      <c r="D662" s="10" t="str">
        <f>VLOOKUP(B662,[1]Sheet8!$B$2:$E$7500,3,0)</f>
        <v>Thñ</v>
      </c>
      <c r="E662" s="8" t="s">
        <v>1810</v>
      </c>
      <c r="F662" s="8">
        <v>1</v>
      </c>
      <c r="G662" s="8">
        <v>6</v>
      </c>
      <c r="H662" s="8">
        <v>0</v>
      </c>
      <c r="I662" s="8">
        <v>0</v>
      </c>
      <c r="J662" s="8">
        <v>0</v>
      </c>
      <c r="K662" s="8"/>
      <c r="L662" s="8" t="s">
        <v>23</v>
      </c>
      <c r="M662" s="8" t="s">
        <v>23</v>
      </c>
      <c r="N662" s="8">
        <f t="shared" si="10"/>
        <v>2</v>
      </c>
      <c r="O662" s="8" t="s">
        <v>24</v>
      </c>
      <c r="P662" s="8" t="s">
        <v>173</v>
      </c>
      <c r="Q662" s="8" t="s">
        <v>1657</v>
      </c>
      <c r="R662" s="8" t="s">
        <v>1657</v>
      </c>
    </row>
    <row r="663" spans="1:18" outlineLevel="2" x14ac:dyDescent="0.25">
      <c r="A663" s="8">
        <v>655</v>
      </c>
      <c r="B663" s="8" t="s">
        <v>1839</v>
      </c>
      <c r="C663" s="9" t="s">
        <v>260</v>
      </c>
      <c r="D663" s="10" t="str">
        <f>VLOOKUP(B663,[1]Sheet8!$B$2:$E$7500,3,0)</f>
        <v>TiÕn</v>
      </c>
      <c r="E663" s="8" t="s">
        <v>1810</v>
      </c>
      <c r="F663" s="8">
        <v>3</v>
      </c>
      <c r="G663" s="8">
        <v>6</v>
      </c>
      <c r="H663" s="8">
        <v>1.51</v>
      </c>
      <c r="I663" s="8">
        <v>84</v>
      </c>
      <c r="J663" s="8">
        <v>28</v>
      </c>
      <c r="K663" s="8"/>
      <c r="L663" s="8"/>
      <c r="M663" s="8" t="s">
        <v>23</v>
      </c>
      <c r="N663" s="8">
        <f t="shared" si="10"/>
        <v>1</v>
      </c>
      <c r="O663" s="8" t="s">
        <v>24</v>
      </c>
      <c r="P663" s="8" t="s">
        <v>173</v>
      </c>
      <c r="Q663" s="8" t="s">
        <v>1657</v>
      </c>
      <c r="R663" s="8" t="s">
        <v>1657</v>
      </c>
    </row>
    <row r="664" spans="1:18" outlineLevel="2" x14ac:dyDescent="0.25">
      <c r="A664" s="8">
        <v>656</v>
      </c>
      <c r="B664" s="8" t="s">
        <v>1840</v>
      </c>
      <c r="C664" s="9" t="s">
        <v>1483</v>
      </c>
      <c r="D664" s="10" t="str">
        <f>VLOOKUP(B664,[1]Sheet8!$B$2:$E$7500,3,0)</f>
        <v>Tr­êng</v>
      </c>
      <c r="E664" s="8" t="s">
        <v>1810</v>
      </c>
      <c r="F664" s="8">
        <v>1</v>
      </c>
      <c r="G664" s="8">
        <v>6</v>
      </c>
      <c r="H664" s="8">
        <v>0</v>
      </c>
      <c r="I664" s="8">
        <v>0</v>
      </c>
      <c r="J664" s="8">
        <v>0</v>
      </c>
      <c r="K664" s="8" t="s">
        <v>23</v>
      </c>
      <c r="L664" s="8" t="s">
        <v>23</v>
      </c>
      <c r="M664" s="8" t="s">
        <v>23</v>
      </c>
      <c r="N664" s="8">
        <f t="shared" si="10"/>
        <v>3</v>
      </c>
      <c r="O664" s="8" t="s">
        <v>58</v>
      </c>
      <c r="P664" s="8" t="s">
        <v>173</v>
      </c>
      <c r="Q664" s="8" t="s">
        <v>1657</v>
      </c>
      <c r="R664" s="8" t="s">
        <v>1657</v>
      </c>
    </row>
    <row r="665" spans="1:18" outlineLevel="2" x14ac:dyDescent="0.25">
      <c r="A665" s="8">
        <v>657</v>
      </c>
      <c r="B665" s="8" t="s">
        <v>1841</v>
      </c>
      <c r="C665" s="9" t="s">
        <v>317</v>
      </c>
      <c r="D665" s="10" t="str">
        <f>VLOOKUP(B665,[1]Sheet8!$B$2:$E$7500,3,0)</f>
        <v>TuyÒn</v>
      </c>
      <c r="E665" s="8" t="s">
        <v>1810</v>
      </c>
      <c r="F665" s="8">
        <v>1</v>
      </c>
      <c r="G665" s="8">
        <v>6</v>
      </c>
      <c r="H665" s="8">
        <v>0</v>
      </c>
      <c r="I665" s="8">
        <v>0</v>
      </c>
      <c r="J665" s="8">
        <v>0</v>
      </c>
      <c r="K665" s="8" t="s">
        <v>23</v>
      </c>
      <c r="L665" s="8" t="s">
        <v>23</v>
      </c>
      <c r="M665" s="8" t="s">
        <v>23</v>
      </c>
      <c r="N665" s="8">
        <f t="shared" si="10"/>
        <v>3</v>
      </c>
      <c r="O665" s="8" t="s">
        <v>58</v>
      </c>
      <c r="P665" s="8" t="s">
        <v>173</v>
      </c>
      <c r="Q665" s="8" t="s">
        <v>1657</v>
      </c>
      <c r="R665" s="8" t="s">
        <v>1657</v>
      </c>
    </row>
    <row r="666" spans="1:18" outlineLevel="2" x14ac:dyDescent="0.25">
      <c r="A666" s="8">
        <v>658</v>
      </c>
      <c r="B666" s="8" t="s">
        <v>1842</v>
      </c>
      <c r="C666" s="9" t="s">
        <v>1843</v>
      </c>
      <c r="D666" s="10" t="str">
        <f>VLOOKUP(B666,[1]Sheet8!$B$2:$E$7500,3,0)</f>
        <v>H¶i</v>
      </c>
      <c r="E666" s="8" t="s">
        <v>1844</v>
      </c>
      <c r="F666" s="8">
        <v>1</v>
      </c>
      <c r="G666" s="8">
        <v>6</v>
      </c>
      <c r="H666" s="8">
        <v>0</v>
      </c>
      <c r="I666" s="8">
        <v>0</v>
      </c>
      <c r="J666" s="8">
        <v>0</v>
      </c>
      <c r="K666" s="8"/>
      <c r="L666" s="8"/>
      <c r="M666" s="8" t="s">
        <v>23</v>
      </c>
      <c r="N666" s="8">
        <f t="shared" si="10"/>
        <v>1</v>
      </c>
      <c r="O666" s="8" t="s">
        <v>24</v>
      </c>
      <c r="P666" s="8" t="s">
        <v>173</v>
      </c>
      <c r="Q666" s="8" t="s">
        <v>1058</v>
      </c>
      <c r="R666" s="8" t="s">
        <v>1657</v>
      </c>
    </row>
    <row r="667" spans="1:18" outlineLevel="2" x14ac:dyDescent="0.25">
      <c r="A667" s="8">
        <v>659</v>
      </c>
      <c r="B667" s="8" t="s">
        <v>1845</v>
      </c>
      <c r="C667" s="9" t="s">
        <v>565</v>
      </c>
      <c r="D667" s="10" t="str">
        <f>VLOOKUP(B667,[1]Sheet8!$B$2:$E$7500,3,0)</f>
        <v>H¶i</v>
      </c>
      <c r="E667" s="8" t="s">
        <v>1844</v>
      </c>
      <c r="F667" s="8">
        <v>1</v>
      </c>
      <c r="G667" s="8">
        <v>6</v>
      </c>
      <c r="H667" s="8">
        <v>0</v>
      </c>
      <c r="I667" s="8">
        <v>0</v>
      </c>
      <c r="J667" s="8">
        <v>0</v>
      </c>
      <c r="K667" s="8"/>
      <c r="L667" s="8"/>
      <c r="M667" s="8" t="s">
        <v>23</v>
      </c>
      <c r="N667" s="8">
        <f t="shared" si="10"/>
        <v>1</v>
      </c>
      <c r="O667" s="8" t="s">
        <v>24</v>
      </c>
      <c r="P667" s="8" t="s">
        <v>173</v>
      </c>
      <c r="Q667" s="8" t="s">
        <v>1058</v>
      </c>
      <c r="R667" s="8" t="s">
        <v>1657</v>
      </c>
    </row>
    <row r="668" spans="1:18" outlineLevel="2" x14ac:dyDescent="0.25">
      <c r="A668" s="8">
        <v>660</v>
      </c>
      <c r="B668" s="8" t="s">
        <v>1846</v>
      </c>
      <c r="C668" s="9" t="s">
        <v>1847</v>
      </c>
      <c r="D668" s="10" t="str">
        <f>VLOOKUP(B668,[1]Sheet8!$B$2:$E$7500,3,0)</f>
        <v>HiÕu</v>
      </c>
      <c r="E668" s="8" t="s">
        <v>1844</v>
      </c>
      <c r="F668" s="8">
        <v>2</v>
      </c>
      <c r="G668" s="8">
        <v>6</v>
      </c>
      <c r="H668" s="8">
        <v>1.27</v>
      </c>
      <c r="I668" s="8">
        <v>53</v>
      </c>
      <c r="J668" s="8">
        <v>32</v>
      </c>
      <c r="K668" s="8"/>
      <c r="L668" s="8"/>
      <c r="M668" s="8" t="s">
        <v>23</v>
      </c>
      <c r="N668" s="8">
        <f t="shared" si="10"/>
        <v>1</v>
      </c>
      <c r="O668" s="8" t="s">
        <v>24</v>
      </c>
      <c r="P668" s="8" t="s">
        <v>173</v>
      </c>
      <c r="Q668" s="8" t="s">
        <v>1058</v>
      </c>
      <c r="R668" s="8" t="s">
        <v>1657</v>
      </c>
    </row>
    <row r="669" spans="1:18" outlineLevel="2" x14ac:dyDescent="0.25">
      <c r="A669" s="8">
        <v>661</v>
      </c>
      <c r="B669" s="8" t="s">
        <v>1848</v>
      </c>
      <c r="C669" s="9" t="s">
        <v>130</v>
      </c>
      <c r="D669" s="10" t="str">
        <f>VLOOKUP(B669,[1]Sheet8!$B$2:$E$7500,3,0)</f>
        <v>Hoa</v>
      </c>
      <c r="E669" s="8" t="s">
        <v>1844</v>
      </c>
      <c r="F669" s="8">
        <v>4</v>
      </c>
      <c r="G669" s="8">
        <v>6</v>
      </c>
      <c r="H669" s="8">
        <v>1.68</v>
      </c>
      <c r="I669" s="8">
        <v>93</v>
      </c>
      <c r="J669" s="8">
        <v>27</v>
      </c>
      <c r="K669" s="8"/>
      <c r="L669" s="8"/>
      <c r="M669" s="8" t="s">
        <v>23</v>
      </c>
      <c r="N669" s="8">
        <f t="shared" si="10"/>
        <v>1</v>
      </c>
      <c r="O669" s="8" t="s">
        <v>24</v>
      </c>
      <c r="P669" s="8" t="s">
        <v>173</v>
      </c>
      <c r="Q669" s="8" t="s">
        <v>1058</v>
      </c>
      <c r="R669" s="8" t="s">
        <v>1657</v>
      </c>
    </row>
    <row r="670" spans="1:18" outlineLevel="2" x14ac:dyDescent="0.25">
      <c r="A670" s="8">
        <v>662</v>
      </c>
      <c r="B670" s="8" t="s">
        <v>1849</v>
      </c>
      <c r="C670" s="9" t="s">
        <v>228</v>
      </c>
      <c r="D670" s="10" t="str">
        <f>VLOOKUP(B670,[1]Sheet8!$B$2:$E$7500,3,0)</f>
        <v>Hïng</v>
      </c>
      <c r="E670" s="8" t="s">
        <v>1844</v>
      </c>
      <c r="F670" s="8">
        <v>1</v>
      </c>
      <c r="G670" s="8">
        <v>6</v>
      </c>
      <c r="H670" s="8">
        <v>0</v>
      </c>
      <c r="I670" s="8">
        <v>0</v>
      </c>
      <c r="J670" s="8">
        <v>0</v>
      </c>
      <c r="K670" s="8"/>
      <c r="L670" s="8"/>
      <c r="M670" s="8" t="s">
        <v>23</v>
      </c>
      <c r="N670" s="8">
        <f t="shared" si="10"/>
        <v>1</v>
      </c>
      <c r="O670" s="8" t="s">
        <v>24</v>
      </c>
      <c r="P670" s="8" t="s">
        <v>173</v>
      </c>
      <c r="Q670" s="8" t="s">
        <v>1058</v>
      </c>
      <c r="R670" s="8" t="s">
        <v>1657</v>
      </c>
    </row>
    <row r="671" spans="1:18" outlineLevel="2" x14ac:dyDescent="0.25">
      <c r="A671" s="8">
        <v>663</v>
      </c>
      <c r="B671" s="8" t="s">
        <v>1850</v>
      </c>
      <c r="C671" s="9" t="s">
        <v>164</v>
      </c>
      <c r="D671" s="10" t="str">
        <f>VLOOKUP(B671,[1]Sheet8!$B$2:$E$7500,3,0)</f>
        <v>Huy</v>
      </c>
      <c r="E671" s="8" t="s">
        <v>1844</v>
      </c>
      <c r="F671" s="8">
        <v>3</v>
      </c>
      <c r="G671" s="8">
        <v>6</v>
      </c>
      <c r="H671" s="8">
        <v>1.58</v>
      </c>
      <c r="I671" s="8">
        <v>77</v>
      </c>
      <c r="J671" s="8">
        <v>24</v>
      </c>
      <c r="K671" s="8"/>
      <c r="L671" s="8"/>
      <c r="M671" s="8" t="s">
        <v>23</v>
      </c>
      <c r="N671" s="8">
        <f t="shared" si="10"/>
        <v>1</v>
      </c>
      <c r="O671" s="8" t="s">
        <v>24</v>
      </c>
      <c r="P671" s="8" t="s">
        <v>173</v>
      </c>
      <c r="Q671" s="8" t="s">
        <v>1058</v>
      </c>
      <c r="R671" s="8" t="s">
        <v>1657</v>
      </c>
    </row>
    <row r="672" spans="1:18" outlineLevel="2" x14ac:dyDescent="0.25">
      <c r="A672" s="8">
        <v>664</v>
      </c>
      <c r="B672" s="8" t="s">
        <v>1853</v>
      </c>
      <c r="C672" s="9" t="s">
        <v>1854</v>
      </c>
      <c r="D672" s="10" t="str">
        <f>VLOOKUP(B672,[1]Sheet8!$B$2:$E$7500,3,0)</f>
        <v>Huy</v>
      </c>
      <c r="E672" s="8" t="s">
        <v>1844</v>
      </c>
      <c r="F672" s="8">
        <v>3</v>
      </c>
      <c r="G672" s="8">
        <v>6</v>
      </c>
      <c r="H672" s="8">
        <v>1.59</v>
      </c>
      <c r="I672" s="8">
        <v>75</v>
      </c>
      <c r="J672" s="8">
        <v>32</v>
      </c>
      <c r="K672" s="8"/>
      <c r="L672" s="8" t="s">
        <v>23</v>
      </c>
      <c r="M672" s="8" t="s">
        <v>23</v>
      </c>
      <c r="N672" s="8">
        <f t="shared" si="10"/>
        <v>2</v>
      </c>
      <c r="O672" s="8" t="s">
        <v>24</v>
      </c>
      <c r="P672" s="8" t="s">
        <v>173</v>
      </c>
      <c r="Q672" s="8" t="s">
        <v>1058</v>
      </c>
      <c r="R672" s="8" t="s">
        <v>1657</v>
      </c>
    </row>
    <row r="673" spans="1:18" outlineLevel="2" x14ac:dyDescent="0.25">
      <c r="A673" s="8">
        <v>665</v>
      </c>
      <c r="B673" s="8" t="s">
        <v>1856</v>
      </c>
      <c r="C673" s="9" t="s">
        <v>1857</v>
      </c>
      <c r="D673" s="10" t="str">
        <f>VLOOKUP(B673,[1]Sheet8!$B$2:$E$7500,3,0)</f>
        <v>H­íng</v>
      </c>
      <c r="E673" s="8" t="s">
        <v>1844</v>
      </c>
      <c r="F673" s="8">
        <v>1</v>
      </c>
      <c r="G673" s="8">
        <v>6</v>
      </c>
      <c r="H673" s="8">
        <v>0</v>
      </c>
      <c r="I673" s="8">
        <v>0</v>
      </c>
      <c r="J673" s="8">
        <v>0</v>
      </c>
      <c r="K673" s="8"/>
      <c r="L673" s="8"/>
      <c r="M673" s="8" t="s">
        <v>23</v>
      </c>
      <c r="N673" s="8">
        <f t="shared" si="10"/>
        <v>1</v>
      </c>
      <c r="O673" s="8" t="s">
        <v>24</v>
      </c>
      <c r="P673" s="8" t="s">
        <v>173</v>
      </c>
      <c r="Q673" s="8" t="s">
        <v>1058</v>
      </c>
      <c r="R673" s="8" t="s">
        <v>1657</v>
      </c>
    </row>
    <row r="674" spans="1:18" outlineLevel="2" x14ac:dyDescent="0.25">
      <c r="A674" s="8">
        <v>666</v>
      </c>
      <c r="B674" s="8" t="s">
        <v>1861</v>
      </c>
      <c r="C674" s="9" t="s">
        <v>98</v>
      </c>
      <c r="D674" s="10" t="str">
        <f>VLOOKUP(B674,[1]Sheet8!$B$2:$E$7500,3,0)</f>
        <v>Lan</v>
      </c>
      <c r="E674" s="8" t="s">
        <v>1844</v>
      </c>
      <c r="F674" s="8">
        <v>1</v>
      </c>
      <c r="G674" s="8">
        <v>6</v>
      </c>
      <c r="H674" s="8">
        <v>0</v>
      </c>
      <c r="I674" s="8">
        <v>0</v>
      </c>
      <c r="J674" s="8">
        <v>0</v>
      </c>
      <c r="K674" s="8" t="s">
        <v>23</v>
      </c>
      <c r="L674" s="8" t="s">
        <v>23</v>
      </c>
      <c r="M674" s="8" t="s">
        <v>23</v>
      </c>
      <c r="N674" s="8">
        <f t="shared" si="10"/>
        <v>3</v>
      </c>
      <c r="O674" s="8" t="s">
        <v>58</v>
      </c>
      <c r="P674" s="8" t="s">
        <v>173</v>
      </c>
      <c r="Q674" s="8" t="s">
        <v>1058</v>
      </c>
      <c r="R674" s="8" t="s">
        <v>1657</v>
      </c>
    </row>
    <row r="675" spans="1:18" outlineLevel="2" x14ac:dyDescent="0.25">
      <c r="A675" s="8">
        <v>667</v>
      </c>
      <c r="B675" s="8" t="s">
        <v>1863</v>
      </c>
      <c r="C675" s="9" t="s">
        <v>1864</v>
      </c>
      <c r="D675" s="10" t="str">
        <f>VLOOKUP(B675,[1]Sheet8!$B$2:$E$7500,3,0)</f>
        <v>Linh</v>
      </c>
      <c r="E675" s="8" t="s">
        <v>1844</v>
      </c>
      <c r="F675" s="8">
        <v>1</v>
      </c>
      <c r="G675" s="8">
        <v>6</v>
      </c>
      <c r="H675" s="8">
        <v>0</v>
      </c>
      <c r="I675" s="8">
        <v>0</v>
      </c>
      <c r="J675" s="8">
        <v>0</v>
      </c>
      <c r="K675" s="8" t="s">
        <v>1182</v>
      </c>
      <c r="L675" s="8" t="s">
        <v>23</v>
      </c>
      <c r="M675" s="8" t="s">
        <v>23</v>
      </c>
      <c r="N675" s="8">
        <f t="shared" si="10"/>
        <v>3</v>
      </c>
      <c r="O675" s="8" t="s">
        <v>24</v>
      </c>
      <c r="P675" s="8" t="s">
        <v>173</v>
      </c>
      <c r="Q675" s="8" t="s">
        <v>1058</v>
      </c>
      <c r="R675" s="8" t="s">
        <v>1657</v>
      </c>
    </row>
    <row r="676" spans="1:18" outlineLevel="2" x14ac:dyDescent="0.25">
      <c r="A676" s="8">
        <v>668</v>
      </c>
      <c r="B676" s="8" t="s">
        <v>1866</v>
      </c>
      <c r="C676" s="9" t="s">
        <v>38</v>
      </c>
      <c r="D676" s="10" t="str">
        <f>VLOOKUP(B676,[1]Sheet8!$B$2:$E$7500,3,0)</f>
        <v>L­¬ng</v>
      </c>
      <c r="E676" s="8" t="s">
        <v>1844</v>
      </c>
      <c r="F676" s="8">
        <v>3</v>
      </c>
      <c r="G676" s="8">
        <v>6</v>
      </c>
      <c r="H676" s="8">
        <v>1.41</v>
      </c>
      <c r="I676" s="8">
        <v>80</v>
      </c>
      <c r="J676" s="8">
        <v>22</v>
      </c>
      <c r="K676" s="8"/>
      <c r="L676" s="8"/>
      <c r="M676" s="8" t="s">
        <v>23</v>
      </c>
      <c r="N676" s="8">
        <f t="shared" si="10"/>
        <v>1</v>
      </c>
      <c r="O676" s="8" t="s">
        <v>24</v>
      </c>
      <c r="P676" s="8" t="s">
        <v>173</v>
      </c>
      <c r="Q676" s="8" t="s">
        <v>1058</v>
      </c>
      <c r="R676" s="8" t="s">
        <v>1657</v>
      </c>
    </row>
    <row r="677" spans="1:18" outlineLevel="2" x14ac:dyDescent="0.25">
      <c r="A677" s="8">
        <v>669</v>
      </c>
      <c r="B677" s="8" t="s">
        <v>1868</v>
      </c>
      <c r="C677" s="9" t="s">
        <v>1869</v>
      </c>
      <c r="D677" s="10" t="str">
        <f>VLOOKUP(B677,[1]Sheet8!$B$2:$E$7500,3,0)</f>
        <v>Qu©n</v>
      </c>
      <c r="E677" s="8" t="s">
        <v>1844</v>
      </c>
      <c r="F677" s="8">
        <v>2</v>
      </c>
      <c r="G677" s="8">
        <v>6</v>
      </c>
      <c r="H677" s="8">
        <v>1.34</v>
      </c>
      <c r="I677" s="8">
        <v>40</v>
      </c>
      <c r="J677" s="8">
        <v>22</v>
      </c>
      <c r="K677" s="8"/>
      <c r="L677" s="8"/>
      <c r="M677" s="8" t="s">
        <v>23</v>
      </c>
      <c r="N677" s="8">
        <f t="shared" si="10"/>
        <v>1</v>
      </c>
      <c r="O677" s="8" t="s">
        <v>24</v>
      </c>
      <c r="P677" s="8" t="s">
        <v>173</v>
      </c>
      <c r="Q677" s="8" t="s">
        <v>1058</v>
      </c>
      <c r="R677" s="8" t="s">
        <v>1657</v>
      </c>
    </row>
    <row r="678" spans="1:18" outlineLevel="2" x14ac:dyDescent="0.25">
      <c r="A678" s="8">
        <v>670</v>
      </c>
      <c r="B678" s="8" t="s">
        <v>1871</v>
      </c>
      <c r="C678" s="9" t="s">
        <v>181</v>
      </c>
      <c r="D678" s="10" t="str">
        <f>VLOOKUP(B678,[1]Sheet8!$B$2:$E$7500,3,0)</f>
        <v>TuÊn</v>
      </c>
      <c r="E678" s="8" t="s">
        <v>1844</v>
      </c>
      <c r="F678" s="8">
        <v>1</v>
      </c>
      <c r="G678" s="8">
        <v>6</v>
      </c>
      <c r="H678" s="8">
        <v>0</v>
      </c>
      <c r="I678" s="8">
        <v>0</v>
      </c>
      <c r="J678" s="8">
        <v>0</v>
      </c>
      <c r="K678" s="8"/>
      <c r="L678" s="8"/>
      <c r="M678" s="8" t="s">
        <v>23</v>
      </c>
      <c r="N678" s="8">
        <f t="shared" si="10"/>
        <v>1</v>
      </c>
      <c r="O678" s="8" t="s">
        <v>24</v>
      </c>
      <c r="P678" s="8" t="s">
        <v>173</v>
      </c>
      <c r="Q678" s="8" t="s">
        <v>1058</v>
      </c>
      <c r="R678" s="8" t="s">
        <v>1657</v>
      </c>
    </row>
    <row r="679" spans="1:18" outlineLevel="2" x14ac:dyDescent="0.25">
      <c r="A679" s="8">
        <v>671</v>
      </c>
      <c r="B679" s="8" t="s">
        <v>1872</v>
      </c>
      <c r="C679" s="9" t="s">
        <v>169</v>
      </c>
      <c r="D679" s="10" t="str">
        <f>VLOOKUP(B679,[1]Sheet8!$B$2:$E$7500,3,0)</f>
        <v>Tïng</v>
      </c>
      <c r="E679" s="8" t="s">
        <v>1844</v>
      </c>
      <c r="F679" s="8">
        <v>3</v>
      </c>
      <c r="G679" s="8">
        <v>6</v>
      </c>
      <c r="H679" s="8">
        <v>1.58</v>
      </c>
      <c r="I679" s="8">
        <v>67</v>
      </c>
      <c r="J679" s="8">
        <v>31</v>
      </c>
      <c r="K679" s="8"/>
      <c r="L679" s="8"/>
      <c r="M679" s="8" t="s">
        <v>23</v>
      </c>
      <c r="N679" s="8">
        <f t="shared" si="10"/>
        <v>1</v>
      </c>
      <c r="O679" s="8" t="s">
        <v>24</v>
      </c>
      <c r="P679" s="8" t="s">
        <v>173</v>
      </c>
      <c r="Q679" s="8" t="s">
        <v>1058</v>
      </c>
      <c r="R679" s="8" t="s">
        <v>1657</v>
      </c>
    </row>
    <row r="680" spans="1:18" outlineLevel="2" x14ac:dyDescent="0.25">
      <c r="A680" s="8">
        <v>672</v>
      </c>
      <c r="B680" s="8" t="s">
        <v>1873</v>
      </c>
      <c r="C680" s="9" t="s">
        <v>1874</v>
      </c>
      <c r="D680" s="10" t="str">
        <f>VLOOKUP(B680,[1]Sheet8!$B$2:$E$7500,3,0)</f>
        <v>V­îng</v>
      </c>
      <c r="E680" s="8" t="s">
        <v>1844</v>
      </c>
      <c r="F680" s="8">
        <v>2</v>
      </c>
      <c r="G680" s="8">
        <v>6</v>
      </c>
      <c r="H680" s="8">
        <v>1.39</v>
      </c>
      <c r="I680" s="8">
        <v>59</v>
      </c>
      <c r="J680" s="8">
        <v>20</v>
      </c>
      <c r="K680" s="8"/>
      <c r="L680" s="8"/>
      <c r="M680" s="8" t="s">
        <v>23</v>
      </c>
      <c r="N680" s="8">
        <f t="shared" si="10"/>
        <v>1</v>
      </c>
      <c r="O680" s="8" t="s">
        <v>24</v>
      </c>
      <c r="P680" s="8" t="s">
        <v>173</v>
      </c>
      <c r="Q680" s="8" t="s">
        <v>1058</v>
      </c>
      <c r="R680" s="8" t="s">
        <v>1657</v>
      </c>
    </row>
    <row r="681" spans="1:18" outlineLevel="2" x14ac:dyDescent="0.25">
      <c r="A681" s="8">
        <v>673</v>
      </c>
      <c r="B681" s="8" t="s">
        <v>1875</v>
      </c>
      <c r="C681" s="9" t="s">
        <v>1876</v>
      </c>
      <c r="D681" s="10" t="str">
        <f>VLOOKUP(B681,[1]Sheet8!$B$2:$E$7500,3,0)</f>
        <v>XÌng</v>
      </c>
      <c r="E681" s="8" t="s">
        <v>1844</v>
      </c>
      <c r="F681" s="8">
        <v>4</v>
      </c>
      <c r="G681" s="8">
        <v>6</v>
      </c>
      <c r="H681" s="8">
        <v>1.68</v>
      </c>
      <c r="I681" s="8">
        <v>95</v>
      </c>
      <c r="J681" s="8">
        <v>30</v>
      </c>
      <c r="K681" s="8"/>
      <c r="L681" s="8"/>
      <c r="M681" s="8" t="s">
        <v>23</v>
      </c>
      <c r="N681" s="8">
        <f t="shared" si="10"/>
        <v>1</v>
      </c>
      <c r="O681" s="8" t="s">
        <v>24</v>
      </c>
      <c r="P681" s="8" t="s">
        <v>173</v>
      </c>
      <c r="Q681" s="8" t="s">
        <v>1058</v>
      </c>
      <c r="R681" s="8" t="s">
        <v>1657</v>
      </c>
    </row>
    <row r="682" spans="1:18" outlineLevel="2" x14ac:dyDescent="0.25">
      <c r="A682" s="8">
        <v>674</v>
      </c>
      <c r="B682" s="8" t="s">
        <v>1877</v>
      </c>
      <c r="C682" s="9" t="s">
        <v>607</v>
      </c>
      <c r="D682" s="10" t="str">
        <f>VLOOKUP(B682,[1]Sheet8!$B$2:$E$7500,3,0)</f>
        <v>YÕn</v>
      </c>
      <c r="E682" s="8" t="s">
        <v>1844</v>
      </c>
      <c r="F682" s="8">
        <v>4</v>
      </c>
      <c r="G682" s="8">
        <v>6</v>
      </c>
      <c r="H682" s="8">
        <v>1.78</v>
      </c>
      <c r="I682" s="8">
        <v>92</v>
      </c>
      <c r="J682" s="8">
        <v>26</v>
      </c>
      <c r="K682" s="8"/>
      <c r="L682" s="8"/>
      <c r="M682" s="8" t="s">
        <v>23</v>
      </c>
      <c r="N682" s="8">
        <f t="shared" si="10"/>
        <v>1</v>
      </c>
      <c r="O682" s="8" t="s">
        <v>24</v>
      </c>
      <c r="P682" s="8" t="s">
        <v>173</v>
      </c>
      <c r="Q682" s="8" t="s">
        <v>1058</v>
      </c>
      <c r="R682" s="8" t="s">
        <v>1657</v>
      </c>
    </row>
    <row r="683" spans="1:18" outlineLevel="2" x14ac:dyDescent="0.25">
      <c r="A683" s="8">
        <v>675</v>
      </c>
      <c r="B683" s="8" t="s">
        <v>1879</v>
      </c>
      <c r="C683" s="9" t="s">
        <v>1880</v>
      </c>
      <c r="D683" s="10" t="str">
        <f>VLOOKUP(B683,[1]Sheet8!$B$2:$E$7500,3,0)</f>
        <v>Hµ</v>
      </c>
      <c r="E683" s="8" t="s">
        <v>1881</v>
      </c>
      <c r="F683" s="8">
        <v>2</v>
      </c>
      <c r="G683" s="8">
        <v>4</v>
      </c>
      <c r="H683" s="8">
        <v>1.3</v>
      </c>
      <c r="I683" s="8">
        <v>53</v>
      </c>
      <c r="J683" s="8">
        <v>31</v>
      </c>
      <c r="K683" s="8"/>
      <c r="L683" s="8"/>
      <c r="M683" s="8" t="s">
        <v>23</v>
      </c>
      <c r="N683" s="8">
        <f t="shared" si="10"/>
        <v>1</v>
      </c>
      <c r="O683" s="8" t="s">
        <v>24</v>
      </c>
      <c r="P683" s="8" t="s">
        <v>173</v>
      </c>
      <c r="Q683" s="8" t="s">
        <v>1058</v>
      </c>
      <c r="R683" s="8" t="s">
        <v>1657</v>
      </c>
    </row>
    <row r="684" spans="1:18" outlineLevel="2" x14ac:dyDescent="0.25">
      <c r="A684" s="8">
        <v>676</v>
      </c>
      <c r="B684" s="8" t="s">
        <v>1883</v>
      </c>
      <c r="C684" s="9" t="s">
        <v>98</v>
      </c>
      <c r="D684" s="10" t="str">
        <f>VLOOKUP(B684,[1]Sheet8!$B$2:$E$7500,3,0)</f>
        <v>Ng©n</v>
      </c>
      <c r="E684" s="8" t="s">
        <v>1881</v>
      </c>
      <c r="F684" s="8">
        <v>2</v>
      </c>
      <c r="G684" s="8">
        <v>4</v>
      </c>
      <c r="H684" s="8">
        <v>1.39</v>
      </c>
      <c r="I684" s="8">
        <v>42</v>
      </c>
      <c r="J684" s="8">
        <v>16</v>
      </c>
      <c r="K684" s="8"/>
      <c r="L684" s="8"/>
      <c r="M684" s="8" t="s">
        <v>23</v>
      </c>
      <c r="N684" s="8">
        <f t="shared" si="10"/>
        <v>1</v>
      </c>
      <c r="O684" s="8" t="s">
        <v>24</v>
      </c>
      <c r="P684" s="8" t="s">
        <v>173</v>
      </c>
      <c r="Q684" s="8" t="s">
        <v>1058</v>
      </c>
      <c r="R684" s="8" t="s">
        <v>1657</v>
      </c>
    </row>
    <row r="685" spans="1:18" outlineLevel="2" x14ac:dyDescent="0.25">
      <c r="A685" s="8">
        <v>677</v>
      </c>
      <c r="B685" s="8" t="s">
        <v>1885</v>
      </c>
      <c r="C685" s="9" t="s">
        <v>1886</v>
      </c>
      <c r="D685" s="10" t="str">
        <f>VLOOKUP(B685,[1]Sheet8!$B$2:$E$7500,3,0)</f>
        <v>Ninh</v>
      </c>
      <c r="E685" s="8" t="s">
        <v>1881</v>
      </c>
      <c r="F685" s="8">
        <v>2</v>
      </c>
      <c r="G685" s="8">
        <v>4</v>
      </c>
      <c r="H685" s="8">
        <v>1.27</v>
      </c>
      <c r="I685" s="8">
        <v>33</v>
      </c>
      <c r="J685" s="8">
        <v>28</v>
      </c>
      <c r="K685" s="8"/>
      <c r="L685" s="8"/>
      <c r="M685" s="8" t="s">
        <v>23</v>
      </c>
      <c r="N685" s="8">
        <f t="shared" si="10"/>
        <v>1</v>
      </c>
      <c r="O685" s="8" t="s">
        <v>24</v>
      </c>
      <c r="P685" s="8" t="s">
        <v>173</v>
      </c>
      <c r="Q685" s="8" t="s">
        <v>1058</v>
      </c>
      <c r="R685" s="8" t="s">
        <v>1657</v>
      </c>
    </row>
    <row r="686" spans="1:18" outlineLevel="2" x14ac:dyDescent="0.25">
      <c r="A686" s="8">
        <v>678</v>
      </c>
      <c r="B686" s="8" t="s">
        <v>1889</v>
      </c>
      <c r="C686" s="9" t="s">
        <v>98</v>
      </c>
      <c r="D686" s="10" t="str">
        <f>VLOOKUP(B686,[1]Sheet8!$B$2:$E$7500,3,0)</f>
        <v>Thñy</v>
      </c>
      <c r="E686" s="8" t="s">
        <v>1881</v>
      </c>
      <c r="F686" s="8">
        <v>2</v>
      </c>
      <c r="G686" s="8">
        <v>4</v>
      </c>
      <c r="H686" s="8">
        <v>1.34</v>
      </c>
      <c r="I686" s="8">
        <v>52</v>
      </c>
      <c r="J686" s="8">
        <v>19</v>
      </c>
      <c r="K686" s="8"/>
      <c r="L686" s="8"/>
      <c r="M686" s="8" t="s">
        <v>23</v>
      </c>
      <c r="N686" s="8">
        <f t="shared" si="10"/>
        <v>1</v>
      </c>
      <c r="O686" s="8" t="s">
        <v>24</v>
      </c>
      <c r="P686" s="8" t="s">
        <v>173</v>
      </c>
      <c r="Q686" s="8" t="s">
        <v>1058</v>
      </c>
      <c r="R686" s="8" t="s">
        <v>1657</v>
      </c>
    </row>
    <row r="687" spans="1:18" outlineLevel="2" x14ac:dyDescent="0.25">
      <c r="A687" s="8">
        <v>679</v>
      </c>
      <c r="B687" s="8" t="s">
        <v>1892</v>
      </c>
      <c r="C687" s="9" t="s">
        <v>1207</v>
      </c>
      <c r="D687" s="10" t="str">
        <f>VLOOKUP(B687,[1]Sheet8!$B$2:$E$7500,3,0)</f>
        <v>Anh</v>
      </c>
      <c r="E687" s="8" t="s">
        <v>1893</v>
      </c>
      <c r="F687" s="8">
        <v>2</v>
      </c>
      <c r="G687" s="8">
        <v>4</v>
      </c>
      <c r="H687" s="8">
        <v>1.23</v>
      </c>
      <c r="I687" s="8">
        <v>39</v>
      </c>
      <c r="J687" s="8">
        <v>18</v>
      </c>
      <c r="K687" s="8"/>
      <c r="L687" s="8"/>
      <c r="M687" s="8" t="s">
        <v>23</v>
      </c>
      <c r="N687" s="8">
        <f t="shared" si="10"/>
        <v>1</v>
      </c>
      <c r="O687" s="8" t="s">
        <v>24</v>
      </c>
      <c r="P687" s="8" t="s">
        <v>173</v>
      </c>
      <c r="Q687" s="8" t="s">
        <v>1657</v>
      </c>
      <c r="R687" s="8" t="s">
        <v>1657</v>
      </c>
    </row>
    <row r="688" spans="1:18" outlineLevel="2" x14ac:dyDescent="0.25">
      <c r="A688" s="8">
        <v>680</v>
      </c>
      <c r="B688" s="8" t="s">
        <v>1895</v>
      </c>
      <c r="C688" s="9" t="s">
        <v>192</v>
      </c>
      <c r="D688" s="10" t="str">
        <f>VLOOKUP(B688,[1]Sheet8!$B$2:$E$7500,3,0)</f>
        <v>Biªn</v>
      </c>
      <c r="E688" s="8" t="s">
        <v>1893</v>
      </c>
      <c r="F688" s="8">
        <v>2</v>
      </c>
      <c r="G688" s="8">
        <v>4</v>
      </c>
      <c r="H688" s="8">
        <v>1.29</v>
      </c>
      <c r="I688" s="8">
        <v>48</v>
      </c>
      <c r="J688" s="8">
        <v>17</v>
      </c>
      <c r="K688" s="8"/>
      <c r="L688" s="8" t="s">
        <v>23</v>
      </c>
      <c r="M688" s="8" t="s">
        <v>23</v>
      </c>
      <c r="N688" s="8">
        <f t="shared" si="10"/>
        <v>2</v>
      </c>
      <c r="O688" s="8" t="s">
        <v>24</v>
      </c>
      <c r="P688" s="8" t="s">
        <v>173</v>
      </c>
      <c r="Q688" s="8" t="s">
        <v>1657</v>
      </c>
      <c r="R688" s="8" t="s">
        <v>1657</v>
      </c>
    </row>
    <row r="689" spans="1:18" outlineLevel="2" x14ac:dyDescent="0.25">
      <c r="A689" s="8">
        <v>681</v>
      </c>
      <c r="B689" s="8" t="s">
        <v>1897</v>
      </c>
      <c r="C689" s="9" t="s">
        <v>1898</v>
      </c>
      <c r="D689" s="10" t="str">
        <f>VLOOKUP(B689,[1]Sheet8!$B$2:$E$7500,3,0)</f>
        <v>Chung</v>
      </c>
      <c r="E689" s="8" t="s">
        <v>1893</v>
      </c>
      <c r="F689" s="8">
        <v>2</v>
      </c>
      <c r="G689" s="8">
        <v>4</v>
      </c>
      <c r="H689" s="8">
        <v>1.24</v>
      </c>
      <c r="I689" s="8">
        <v>33</v>
      </c>
      <c r="J689" s="8">
        <v>16</v>
      </c>
      <c r="K689" s="8"/>
      <c r="L689" s="8"/>
      <c r="M689" s="8" t="s">
        <v>23</v>
      </c>
      <c r="N689" s="8">
        <f t="shared" si="10"/>
        <v>1</v>
      </c>
      <c r="O689" s="8" t="s">
        <v>24</v>
      </c>
      <c r="P689" s="8" t="s">
        <v>173</v>
      </c>
      <c r="Q689" s="8" t="s">
        <v>1657</v>
      </c>
      <c r="R689" s="8" t="s">
        <v>1657</v>
      </c>
    </row>
    <row r="690" spans="1:18" outlineLevel="2" x14ac:dyDescent="0.25">
      <c r="A690" s="8">
        <v>682</v>
      </c>
      <c r="B690" s="8" t="s">
        <v>1899</v>
      </c>
      <c r="C690" s="9" t="s">
        <v>218</v>
      </c>
      <c r="D690" s="10" t="str">
        <f>VLOOKUP(B690,[1]Sheet8!$B$2:$E$7500,3,0)</f>
        <v>C«ng</v>
      </c>
      <c r="E690" s="8" t="s">
        <v>1893</v>
      </c>
      <c r="F690" s="8">
        <v>1</v>
      </c>
      <c r="G690" s="8">
        <v>4</v>
      </c>
      <c r="H690" s="8">
        <v>0</v>
      </c>
      <c r="I690" s="8">
        <v>0</v>
      </c>
      <c r="J690" s="8">
        <v>0</v>
      </c>
      <c r="K690" s="8"/>
      <c r="L690" s="8" t="s">
        <v>23</v>
      </c>
      <c r="M690" s="8" t="s">
        <v>23</v>
      </c>
      <c r="N690" s="8">
        <f t="shared" si="10"/>
        <v>2</v>
      </c>
      <c r="O690" s="8" t="s">
        <v>24</v>
      </c>
      <c r="P690" s="8" t="s">
        <v>173</v>
      </c>
      <c r="Q690" s="8" t="s">
        <v>1657</v>
      </c>
      <c r="R690" s="8" t="s">
        <v>1657</v>
      </c>
    </row>
    <row r="691" spans="1:18" outlineLevel="2" x14ac:dyDescent="0.25">
      <c r="A691" s="8">
        <v>683</v>
      </c>
      <c r="B691" s="8" t="s">
        <v>1901</v>
      </c>
      <c r="C691" s="9" t="s">
        <v>1902</v>
      </c>
      <c r="D691" s="10" t="str">
        <f>VLOOKUP(B691,[1]Sheet8!$B$2:$E$7500,3,0)</f>
        <v>C­êng</v>
      </c>
      <c r="E691" s="8" t="s">
        <v>1893</v>
      </c>
      <c r="F691" s="8">
        <v>2</v>
      </c>
      <c r="G691" s="8">
        <v>4</v>
      </c>
      <c r="H691" s="8">
        <v>1.39</v>
      </c>
      <c r="I691" s="8">
        <v>38</v>
      </c>
      <c r="J691" s="8">
        <v>22</v>
      </c>
      <c r="K691" s="8"/>
      <c r="L691" s="8"/>
      <c r="M691" s="8" t="s">
        <v>23</v>
      </c>
      <c r="N691" s="8">
        <f t="shared" si="10"/>
        <v>1</v>
      </c>
      <c r="O691" s="8" t="s">
        <v>24</v>
      </c>
      <c r="P691" s="8" t="s">
        <v>173</v>
      </c>
      <c r="Q691" s="8" t="s">
        <v>1657</v>
      </c>
      <c r="R691" s="8" t="s">
        <v>1657</v>
      </c>
    </row>
    <row r="692" spans="1:18" outlineLevel="2" x14ac:dyDescent="0.25">
      <c r="A692" s="8">
        <v>684</v>
      </c>
      <c r="B692" s="8" t="s">
        <v>1904</v>
      </c>
      <c r="C692" s="9" t="s">
        <v>1905</v>
      </c>
      <c r="D692" s="10" t="str">
        <f>VLOOKUP(B692,[1]Sheet8!$B$2:$E$7500,3,0)</f>
        <v>§¹t</v>
      </c>
      <c r="E692" s="8" t="s">
        <v>1893</v>
      </c>
      <c r="F692" s="8">
        <v>2</v>
      </c>
      <c r="G692" s="8">
        <v>4</v>
      </c>
      <c r="H692" s="8">
        <v>1.36</v>
      </c>
      <c r="I692" s="8">
        <v>40</v>
      </c>
      <c r="J692" s="8">
        <v>13</v>
      </c>
      <c r="K692" s="8"/>
      <c r="L692" s="8"/>
      <c r="M692" s="8" t="s">
        <v>23</v>
      </c>
      <c r="N692" s="8">
        <f t="shared" si="10"/>
        <v>1</v>
      </c>
      <c r="O692" s="8" t="s">
        <v>24</v>
      </c>
      <c r="P692" s="8" t="s">
        <v>173</v>
      </c>
      <c r="Q692" s="8" t="s">
        <v>1657</v>
      </c>
      <c r="R692" s="8" t="s">
        <v>1657</v>
      </c>
    </row>
    <row r="693" spans="1:18" outlineLevel="2" x14ac:dyDescent="0.25">
      <c r="A693" s="8">
        <v>685</v>
      </c>
      <c r="B693" s="8" t="s">
        <v>1906</v>
      </c>
      <c r="C693" s="9" t="s">
        <v>1907</v>
      </c>
      <c r="D693" s="10" t="str">
        <f>VLOOKUP(B693,[1]Sheet8!$B$2:$E$7500,3,0)</f>
        <v>§×nh</v>
      </c>
      <c r="E693" s="8" t="s">
        <v>1893</v>
      </c>
      <c r="F693" s="8">
        <v>2</v>
      </c>
      <c r="G693" s="8">
        <v>4</v>
      </c>
      <c r="H693" s="8">
        <v>1.31</v>
      </c>
      <c r="I693" s="8">
        <v>32</v>
      </c>
      <c r="J693" s="8">
        <v>27</v>
      </c>
      <c r="K693" s="8"/>
      <c r="L693" s="8"/>
      <c r="M693" s="8" t="s">
        <v>23</v>
      </c>
      <c r="N693" s="8">
        <f t="shared" si="10"/>
        <v>1</v>
      </c>
      <c r="O693" s="8" t="s">
        <v>24</v>
      </c>
      <c r="P693" s="8" t="s">
        <v>173</v>
      </c>
      <c r="Q693" s="8" t="s">
        <v>1657</v>
      </c>
      <c r="R693" s="8" t="s">
        <v>1657</v>
      </c>
    </row>
    <row r="694" spans="1:18" outlineLevel="2" x14ac:dyDescent="0.25">
      <c r="A694" s="8">
        <v>686</v>
      </c>
      <c r="B694" s="8" t="s">
        <v>1909</v>
      </c>
      <c r="C694" s="9" t="s">
        <v>164</v>
      </c>
      <c r="D694" s="10" t="str">
        <f>VLOOKUP(B694,[1]Sheet8!$B$2:$E$7500,3,0)</f>
        <v>H¶i</v>
      </c>
      <c r="E694" s="8" t="s">
        <v>1893</v>
      </c>
      <c r="F694" s="8">
        <v>3</v>
      </c>
      <c r="G694" s="8">
        <v>4</v>
      </c>
      <c r="H694" s="8">
        <v>1.58</v>
      </c>
      <c r="I694" s="8">
        <v>64</v>
      </c>
      <c r="J694" s="8">
        <v>22</v>
      </c>
      <c r="K694" s="8"/>
      <c r="L694" s="8"/>
      <c r="M694" s="8" t="s">
        <v>23</v>
      </c>
      <c r="N694" s="8">
        <f t="shared" si="10"/>
        <v>1</v>
      </c>
      <c r="O694" s="8" t="s">
        <v>24</v>
      </c>
      <c r="P694" s="8" t="s">
        <v>173</v>
      </c>
      <c r="Q694" s="8" t="s">
        <v>1657</v>
      </c>
      <c r="R694" s="8" t="s">
        <v>1657</v>
      </c>
    </row>
    <row r="695" spans="1:18" outlineLevel="2" x14ac:dyDescent="0.25">
      <c r="A695" s="8">
        <v>687</v>
      </c>
      <c r="B695" s="8" t="s">
        <v>1911</v>
      </c>
      <c r="C695" s="9" t="s">
        <v>1912</v>
      </c>
      <c r="D695" s="10" t="str">
        <f>VLOOKUP(B695,[1]Sheet8!$B$2:$E$7500,3,0)</f>
        <v>HiÓn</v>
      </c>
      <c r="E695" s="8" t="s">
        <v>1893</v>
      </c>
      <c r="F695" s="8">
        <v>1</v>
      </c>
      <c r="G695" s="8">
        <v>4</v>
      </c>
      <c r="H695" s="8">
        <v>0</v>
      </c>
      <c r="I695" s="8">
        <v>0</v>
      </c>
      <c r="J695" s="8">
        <v>0</v>
      </c>
      <c r="K695" s="8"/>
      <c r="L695" s="8"/>
      <c r="M695" s="8" t="s">
        <v>23</v>
      </c>
      <c r="N695" s="8">
        <f t="shared" si="10"/>
        <v>1</v>
      </c>
      <c r="O695" s="8" t="s">
        <v>24</v>
      </c>
      <c r="P695" s="8" t="s">
        <v>173</v>
      </c>
      <c r="Q695" s="8" t="s">
        <v>1657</v>
      </c>
      <c r="R695" s="8" t="s">
        <v>1657</v>
      </c>
    </row>
    <row r="696" spans="1:18" outlineLevel="2" x14ac:dyDescent="0.25">
      <c r="A696" s="8">
        <v>688</v>
      </c>
      <c r="B696" s="8" t="s">
        <v>1914</v>
      </c>
      <c r="C696" s="9" t="s">
        <v>79</v>
      </c>
      <c r="D696" s="10" t="str">
        <f>VLOOKUP(B696,[1]Sheet8!$B$2:$E$7500,3,0)</f>
        <v>Hoµng</v>
      </c>
      <c r="E696" s="8" t="s">
        <v>1893</v>
      </c>
      <c r="F696" s="8">
        <v>2</v>
      </c>
      <c r="G696" s="8">
        <v>4</v>
      </c>
      <c r="H696" s="8">
        <v>1.38</v>
      </c>
      <c r="I696" s="8">
        <v>34</v>
      </c>
      <c r="J696" s="8">
        <v>22</v>
      </c>
      <c r="K696" s="8"/>
      <c r="L696" s="8"/>
      <c r="M696" s="8" t="s">
        <v>23</v>
      </c>
      <c r="N696" s="8">
        <f t="shared" si="10"/>
        <v>1</v>
      </c>
      <c r="O696" s="8" t="s">
        <v>24</v>
      </c>
      <c r="P696" s="8" t="s">
        <v>173</v>
      </c>
      <c r="Q696" s="8" t="s">
        <v>1657</v>
      </c>
      <c r="R696" s="8" t="s">
        <v>1657</v>
      </c>
    </row>
    <row r="697" spans="1:18" outlineLevel="2" x14ac:dyDescent="0.25">
      <c r="A697" s="8">
        <v>689</v>
      </c>
      <c r="B697" s="8" t="s">
        <v>1916</v>
      </c>
      <c r="C697" s="9" t="s">
        <v>631</v>
      </c>
      <c r="D697" s="10" t="str">
        <f>VLOOKUP(B697,[1]Sheet8!$B$2:$E$7500,3,0)</f>
        <v>Hoµng</v>
      </c>
      <c r="E697" s="8" t="s">
        <v>1893</v>
      </c>
      <c r="F697" s="8">
        <v>1</v>
      </c>
      <c r="G697" s="8">
        <v>4</v>
      </c>
      <c r="H697" s="8">
        <v>0</v>
      </c>
      <c r="I697" s="8">
        <v>0</v>
      </c>
      <c r="J697" s="8">
        <v>0</v>
      </c>
      <c r="K697" s="8"/>
      <c r="L697" s="8"/>
      <c r="M697" s="8" t="s">
        <v>23</v>
      </c>
      <c r="N697" s="8">
        <f t="shared" si="10"/>
        <v>1</v>
      </c>
      <c r="O697" s="8" t="s">
        <v>24</v>
      </c>
      <c r="P697" s="8" t="s">
        <v>173</v>
      </c>
      <c r="Q697" s="8" t="s">
        <v>1657</v>
      </c>
      <c r="R697" s="8" t="s">
        <v>1657</v>
      </c>
    </row>
    <row r="698" spans="1:18" outlineLevel="2" x14ac:dyDescent="0.25">
      <c r="A698" s="8">
        <v>690</v>
      </c>
      <c r="B698" s="8" t="s">
        <v>1919</v>
      </c>
      <c r="C698" s="9" t="s">
        <v>1920</v>
      </c>
      <c r="D698" s="10" t="str">
        <f>VLOOKUP(B698,[1]Sheet8!$B$2:$E$7500,3,0)</f>
        <v>Häc</v>
      </c>
      <c r="E698" s="8" t="s">
        <v>1893</v>
      </c>
      <c r="F698" s="8">
        <v>1</v>
      </c>
      <c r="G698" s="8">
        <v>4</v>
      </c>
      <c r="H698" s="8">
        <v>0</v>
      </c>
      <c r="I698" s="8">
        <v>0</v>
      </c>
      <c r="J698" s="8">
        <v>0</v>
      </c>
      <c r="K698" s="8"/>
      <c r="L698" s="8"/>
      <c r="M698" s="8" t="s">
        <v>23</v>
      </c>
      <c r="N698" s="8">
        <f t="shared" si="10"/>
        <v>1</v>
      </c>
      <c r="O698" s="8" t="s">
        <v>24</v>
      </c>
      <c r="P698" s="8" t="s">
        <v>173</v>
      </c>
      <c r="Q698" s="8" t="s">
        <v>1657</v>
      </c>
      <c r="R698" s="8" t="s">
        <v>1657</v>
      </c>
    </row>
    <row r="699" spans="1:18" outlineLevel="2" x14ac:dyDescent="0.25">
      <c r="A699" s="8">
        <v>691</v>
      </c>
      <c r="B699" s="8" t="s">
        <v>1923</v>
      </c>
      <c r="C699" s="9" t="s">
        <v>38</v>
      </c>
      <c r="D699" s="10" t="str">
        <f>VLOOKUP(B699,[1]Sheet8!$B$2:$E$7500,3,0)</f>
        <v>H­íng</v>
      </c>
      <c r="E699" s="8" t="s">
        <v>1893</v>
      </c>
      <c r="F699" s="8">
        <v>1</v>
      </c>
      <c r="G699" s="8">
        <v>4</v>
      </c>
      <c r="H699" s="8">
        <v>1.08</v>
      </c>
      <c r="I699" s="8">
        <v>12</v>
      </c>
      <c r="J699" s="8">
        <v>18</v>
      </c>
      <c r="K699" s="8"/>
      <c r="L699" s="8" t="s">
        <v>23</v>
      </c>
      <c r="M699" s="8" t="s">
        <v>23</v>
      </c>
      <c r="N699" s="8">
        <f t="shared" si="10"/>
        <v>2</v>
      </c>
      <c r="O699" s="8" t="s">
        <v>24</v>
      </c>
      <c r="P699" s="8" t="s">
        <v>173</v>
      </c>
      <c r="Q699" s="8" t="s">
        <v>1657</v>
      </c>
      <c r="R699" s="8" t="s">
        <v>1657</v>
      </c>
    </row>
    <row r="700" spans="1:18" outlineLevel="2" x14ac:dyDescent="0.25">
      <c r="A700" s="8">
        <v>692</v>
      </c>
      <c r="B700" s="8" t="s">
        <v>1926</v>
      </c>
      <c r="C700" s="9" t="s">
        <v>171</v>
      </c>
      <c r="D700" s="10" t="str">
        <f>VLOOKUP(B700,[1]Sheet8!$B$2:$E$7500,3,0)</f>
        <v>Kh¸nh</v>
      </c>
      <c r="E700" s="8" t="s">
        <v>1893</v>
      </c>
      <c r="F700" s="8">
        <v>1</v>
      </c>
      <c r="G700" s="8">
        <v>4</v>
      </c>
      <c r="H700" s="8">
        <v>1.1399999999999999</v>
      </c>
      <c r="I700" s="8">
        <v>7</v>
      </c>
      <c r="J700" s="8">
        <v>15</v>
      </c>
      <c r="K700" s="8"/>
      <c r="L700" s="8"/>
      <c r="M700" s="8" t="s">
        <v>23</v>
      </c>
      <c r="N700" s="8">
        <f t="shared" si="10"/>
        <v>1</v>
      </c>
      <c r="O700" s="8" t="s">
        <v>24</v>
      </c>
      <c r="P700" s="8" t="s">
        <v>173</v>
      </c>
      <c r="Q700" s="8" t="s">
        <v>1657</v>
      </c>
      <c r="R700" s="8" t="s">
        <v>1657</v>
      </c>
    </row>
    <row r="701" spans="1:18" outlineLevel="2" x14ac:dyDescent="0.25">
      <c r="A701" s="8">
        <v>693</v>
      </c>
      <c r="B701" s="8" t="s">
        <v>1928</v>
      </c>
      <c r="C701" s="9" t="s">
        <v>130</v>
      </c>
      <c r="D701" s="10" t="str">
        <f>VLOOKUP(B701,[1]Sheet8!$B$2:$E$7500,3,0)</f>
        <v>Linh</v>
      </c>
      <c r="E701" s="8" t="s">
        <v>1893</v>
      </c>
      <c r="F701" s="8">
        <v>1</v>
      </c>
      <c r="G701" s="8">
        <v>4</v>
      </c>
      <c r="H701" s="8">
        <v>0</v>
      </c>
      <c r="I701" s="8">
        <v>0</v>
      </c>
      <c r="J701" s="8">
        <v>0</v>
      </c>
      <c r="K701" s="8"/>
      <c r="L701" s="8"/>
      <c r="M701" s="8" t="s">
        <v>23</v>
      </c>
      <c r="N701" s="8">
        <f t="shared" si="10"/>
        <v>1</v>
      </c>
      <c r="O701" s="8" t="s">
        <v>24</v>
      </c>
      <c r="P701" s="8" t="s">
        <v>173</v>
      </c>
      <c r="Q701" s="8" t="s">
        <v>1657</v>
      </c>
      <c r="R701" s="8" t="s">
        <v>1657</v>
      </c>
    </row>
    <row r="702" spans="1:18" outlineLevel="2" x14ac:dyDescent="0.25">
      <c r="A702" s="8">
        <v>694</v>
      </c>
      <c r="B702" s="8" t="s">
        <v>1930</v>
      </c>
      <c r="C702" s="9" t="s">
        <v>151</v>
      </c>
      <c r="D702" s="10" t="str">
        <f>VLOOKUP(B702,[1]Sheet8!$B$2:$E$7500,3,0)</f>
        <v>ThuËn</v>
      </c>
      <c r="E702" s="8" t="s">
        <v>1893</v>
      </c>
      <c r="F702" s="8">
        <v>1</v>
      </c>
      <c r="G702" s="8">
        <v>4</v>
      </c>
      <c r="H702" s="8">
        <v>0</v>
      </c>
      <c r="I702" s="8">
        <v>0</v>
      </c>
      <c r="J702" s="8">
        <v>0</v>
      </c>
      <c r="K702" s="8"/>
      <c r="L702" s="8"/>
      <c r="M702" s="8" t="s">
        <v>23</v>
      </c>
      <c r="N702" s="8">
        <f t="shared" si="10"/>
        <v>1</v>
      </c>
      <c r="O702" s="8" t="s">
        <v>24</v>
      </c>
      <c r="P702" s="8" t="s">
        <v>173</v>
      </c>
      <c r="Q702" s="8" t="s">
        <v>1657</v>
      </c>
      <c r="R702" s="8" t="s">
        <v>1657</v>
      </c>
    </row>
    <row r="703" spans="1:18" outlineLevel="2" x14ac:dyDescent="0.25">
      <c r="A703" s="8">
        <v>695</v>
      </c>
      <c r="B703" s="8" t="s">
        <v>1932</v>
      </c>
      <c r="C703" s="9" t="s">
        <v>1933</v>
      </c>
      <c r="D703" s="10" t="str">
        <f>VLOOKUP(B703,[1]Sheet8!$B$2:$E$7500,3,0)</f>
        <v>H­ng</v>
      </c>
      <c r="E703" s="8" t="s">
        <v>1934</v>
      </c>
      <c r="F703" s="8">
        <v>1</v>
      </c>
      <c r="G703" s="8">
        <v>4</v>
      </c>
      <c r="H703" s="8">
        <v>0</v>
      </c>
      <c r="I703" s="8">
        <v>0</v>
      </c>
      <c r="J703" s="8">
        <v>0</v>
      </c>
      <c r="K703" s="8"/>
      <c r="L703" s="8" t="s">
        <v>23</v>
      </c>
      <c r="M703" s="8" t="s">
        <v>23</v>
      </c>
      <c r="N703" s="8">
        <f t="shared" si="10"/>
        <v>2</v>
      </c>
      <c r="O703" s="8" t="s">
        <v>24</v>
      </c>
      <c r="P703" s="8" t="s">
        <v>173</v>
      </c>
      <c r="Q703" s="8" t="s">
        <v>1657</v>
      </c>
      <c r="R703" s="8" t="s">
        <v>1657</v>
      </c>
    </row>
    <row r="704" spans="1:18" outlineLevel="2" x14ac:dyDescent="0.25">
      <c r="A704" s="8">
        <v>696</v>
      </c>
      <c r="B704" s="8" t="s">
        <v>1937</v>
      </c>
      <c r="C704" s="9" t="s">
        <v>388</v>
      </c>
      <c r="D704" s="10" t="str">
        <f>VLOOKUP(B704,[1]Sheet8!$B$2:$E$7500,3,0)</f>
        <v>Kh«i</v>
      </c>
      <c r="E704" s="8" t="s">
        <v>1934</v>
      </c>
      <c r="F704" s="8">
        <v>1</v>
      </c>
      <c r="G704" s="8">
        <v>4</v>
      </c>
      <c r="H704" s="8">
        <v>0</v>
      </c>
      <c r="I704" s="8">
        <v>0</v>
      </c>
      <c r="J704" s="8">
        <v>0</v>
      </c>
      <c r="K704" s="8"/>
      <c r="L704" s="8"/>
      <c r="M704" s="8" t="s">
        <v>23</v>
      </c>
      <c r="N704" s="8">
        <f t="shared" si="10"/>
        <v>1</v>
      </c>
      <c r="O704" s="8" t="s">
        <v>24</v>
      </c>
      <c r="P704" s="8" t="s">
        <v>173</v>
      </c>
      <c r="Q704" s="8" t="s">
        <v>1657</v>
      </c>
      <c r="R704" s="8" t="s">
        <v>1657</v>
      </c>
    </row>
    <row r="705" spans="1:18" outlineLevel="2" x14ac:dyDescent="0.25">
      <c r="A705" s="8">
        <v>697</v>
      </c>
      <c r="B705" s="8" t="s">
        <v>1938</v>
      </c>
      <c r="C705" s="9" t="s">
        <v>38</v>
      </c>
      <c r="D705" s="10" t="str">
        <f>VLOOKUP(B705,[1]Sheet8!$B$2:$E$7500,3,0)</f>
        <v>Mõng</v>
      </c>
      <c r="E705" s="8" t="s">
        <v>1934</v>
      </c>
      <c r="F705" s="8">
        <v>1</v>
      </c>
      <c r="G705" s="8">
        <v>4</v>
      </c>
      <c r="H705" s="8">
        <v>1.18</v>
      </c>
      <c r="I705" s="8">
        <v>14</v>
      </c>
      <c r="J705" s="8">
        <v>22</v>
      </c>
      <c r="K705" s="8"/>
      <c r="L705" s="8" t="s">
        <v>23</v>
      </c>
      <c r="M705" s="8" t="s">
        <v>23</v>
      </c>
      <c r="N705" s="8">
        <f t="shared" si="10"/>
        <v>2</v>
      </c>
      <c r="O705" s="8" t="s">
        <v>24</v>
      </c>
      <c r="P705" s="8" t="s">
        <v>173</v>
      </c>
      <c r="Q705" s="8" t="s">
        <v>1657</v>
      </c>
      <c r="R705" s="8" t="s">
        <v>1657</v>
      </c>
    </row>
    <row r="706" spans="1:18" outlineLevel="2" x14ac:dyDescent="0.25">
      <c r="A706" s="8">
        <v>698</v>
      </c>
      <c r="B706" s="8" t="s">
        <v>1940</v>
      </c>
      <c r="C706" s="9" t="s">
        <v>446</v>
      </c>
      <c r="D706" s="10" t="str">
        <f>VLOOKUP(B706,[1]Sheet8!$B$2:$E$7500,3,0)</f>
        <v>Nam</v>
      </c>
      <c r="E706" s="8" t="s">
        <v>1934</v>
      </c>
      <c r="F706" s="8">
        <v>2</v>
      </c>
      <c r="G706" s="8">
        <v>4</v>
      </c>
      <c r="H706" s="8">
        <v>1.38</v>
      </c>
      <c r="I706" s="8">
        <v>50</v>
      </c>
      <c r="J706" s="8">
        <v>24</v>
      </c>
      <c r="K706" s="8"/>
      <c r="L706" s="8"/>
      <c r="M706" s="8" t="s">
        <v>23</v>
      </c>
      <c r="N706" s="8">
        <f t="shared" si="10"/>
        <v>1</v>
      </c>
      <c r="O706" s="8" t="s">
        <v>24</v>
      </c>
      <c r="P706" s="8" t="s">
        <v>173</v>
      </c>
      <c r="Q706" s="8" t="s">
        <v>1657</v>
      </c>
      <c r="R706" s="8" t="s">
        <v>1657</v>
      </c>
    </row>
    <row r="707" spans="1:18" outlineLevel="2" x14ac:dyDescent="0.25">
      <c r="A707" s="8">
        <v>699</v>
      </c>
      <c r="B707" s="8" t="s">
        <v>1941</v>
      </c>
      <c r="C707" s="9" t="s">
        <v>1942</v>
      </c>
      <c r="D707" s="10" t="str">
        <f>VLOOKUP(B707,[1]Sheet8!$B$2:$E$7500,3,0)</f>
        <v>Nga</v>
      </c>
      <c r="E707" s="8" t="s">
        <v>1934</v>
      </c>
      <c r="F707" s="8">
        <v>2</v>
      </c>
      <c r="G707" s="8">
        <v>4</v>
      </c>
      <c r="H707" s="8">
        <v>1.39</v>
      </c>
      <c r="I707" s="8">
        <v>44</v>
      </c>
      <c r="J707" s="8">
        <v>25</v>
      </c>
      <c r="K707" s="8"/>
      <c r="L707" s="8"/>
      <c r="M707" s="8" t="s">
        <v>23</v>
      </c>
      <c r="N707" s="8">
        <f t="shared" si="10"/>
        <v>1</v>
      </c>
      <c r="O707" s="8" t="s">
        <v>24</v>
      </c>
      <c r="P707" s="8" t="s">
        <v>173</v>
      </c>
      <c r="Q707" s="8" t="s">
        <v>1657</v>
      </c>
      <c r="R707" s="8" t="s">
        <v>1657</v>
      </c>
    </row>
    <row r="708" spans="1:18" outlineLevel="2" x14ac:dyDescent="0.25">
      <c r="A708" s="8">
        <v>700</v>
      </c>
      <c r="B708" s="8" t="s">
        <v>1944</v>
      </c>
      <c r="C708" s="9" t="s">
        <v>171</v>
      </c>
      <c r="D708" s="10" t="str">
        <f>VLOOKUP(B708,[1]Sheet8!$B$2:$E$7500,3,0)</f>
        <v>Ngäc</v>
      </c>
      <c r="E708" s="8" t="s">
        <v>1934</v>
      </c>
      <c r="F708" s="8">
        <v>2</v>
      </c>
      <c r="G708" s="8">
        <v>4</v>
      </c>
      <c r="H708" s="8">
        <v>1.39</v>
      </c>
      <c r="I708" s="8">
        <v>47</v>
      </c>
      <c r="J708" s="8">
        <v>22</v>
      </c>
      <c r="K708" s="8"/>
      <c r="L708" s="8"/>
      <c r="M708" s="8" t="s">
        <v>23</v>
      </c>
      <c r="N708" s="8">
        <f t="shared" si="10"/>
        <v>1</v>
      </c>
      <c r="O708" s="8" t="s">
        <v>24</v>
      </c>
      <c r="P708" s="8" t="s">
        <v>173</v>
      </c>
      <c r="Q708" s="8" t="s">
        <v>1657</v>
      </c>
      <c r="R708" s="8" t="s">
        <v>1657</v>
      </c>
    </row>
    <row r="709" spans="1:18" outlineLevel="2" x14ac:dyDescent="0.25">
      <c r="A709" s="8">
        <v>701</v>
      </c>
      <c r="B709" s="8" t="s">
        <v>1945</v>
      </c>
      <c r="C709" s="9" t="s">
        <v>770</v>
      </c>
      <c r="D709" s="10" t="str">
        <f>VLOOKUP(B709,[1]Sheet8!$B$2:$E$7500,3,0)</f>
        <v>Nhung</v>
      </c>
      <c r="E709" s="8" t="s">
        <v>1934</v>
      </c>
      <c r="F709" s="8">
        <v>3</v>
      </c>
      <c r="G709" s="8">
        <v>4</v>
      </c>
      <c r="H709" s="8">
        <v>1.59</v>
      </c>
      <c r="I709" s="8">
        <v>62</v>
      </c>
      <c r="J709" s="8">
        <v>23</v>
      </c>
      <c r="K709" s="8"/>
      <c r="L709" s="8"/>
      <c r="M709" s="8" t="s">
        <v>23</v>
      </c>
      <c r="N709" s="8">
        <f t="shared" si="10"/>
        <v>1</v>
      </c>
      <c r="O709" s="8" t="s">
        <v>24</v>
      </c>
      <c r="P709" s="8" t="s">
        <v>173</v>
      </c>
      <c r="Q709" s="8" t="s">
        <v>1657</v>
      </c>
      <c r="R709" s="8" t="s">
        <v>1657</v>
      </c>
    </row>
    <row r="710" spans="1:18" outlineLevel="2" x14ac:dyDescent="0.25">
      <c r="A710" s="8">
        <v>702</v>
      </c>
      <c r="B710" s="8" t="s">
        <v>1946</v>
      </c>
      <c r="C710" s="9" t="s">
        <v>342</v>
      </c>
      <c r="D710" s="10" t="str">
        <f>VLOOKUP(B710,[1]Sheet8!$B$2:$E$7500,3,0)</f>
        <v>Phi</v>
      </c>
      <c r="E710" s="8" t="s">
        <v>1934</v>
      </c>
      <c r="F710" s="8">
        <v>1</v>
      </c>
      <c r="G710" s="8">
        <v>4</v>
      </c>
      <c r="H710" s="8">
        <v>0</v>
      </c>
      <c r="I710" s="8">
        <v>0</v>
      </c>
      <c r="J710" s="8">
        <v>0</v>
      </c>
      <c r="K710" s="8"/>
      <c r="L710" s="8" t="s">
        <v>23</v>
      </c>
      <c r="M710" s="8" t="s">
        <v>23</v>
      </c>
      <c r="N710" s="8">
        <f t="shared" si="10"/>
        <v>2</v>
      </c>
      <c r="O710" s="8" t="s">
        <v>24</v>
      </c>
      <c r="P710" s="8" t="s">
        <v>173</v>
      </c>
      <c r="Q710" s="8" t="s">
        <v>1657</v>
      </c>
      <c r="R710" s="8" t="s">
        <v>1657</v>
      </c>
    </row>
    <row r="711" spans="1:18" outlineLevel="2" x14ac:dyDescent="0.25">
      <c r="A711" s="8">
        <v>703</v>
      </c>
      <c r="B711" s="8" t="s">
        <v>1949</v>
      </c>
      <c r="C711" s="9" t="s">
        <v>1950</v>
      </c>
      <c r="D711" s="10" t="str">
        <f>VLOOKUP(B711,[1]Sheet8!$B$2:$E$7500,3,0)</f>
        <v>Phong</v>
      </c>
      <c r="E711" s="8" t="s">
        <v>1934</v>
      </c>
      <c r="F711" s="8">
        <v>2</v>
      </c>
      <c r="G711" s="8">
        <v>4</v>
      </c>
      <c r="H711" s="8">
        <v>1.32</v>
      </c>
      <c r="I711" s="8">
        <v>31</v>
      </c>
      <c r="J711" s="8">
        <v>26</v>
      </c>
      <c r="K711" s="8"/>
      <c r="L711" s="8"/>
      <c r="M711" s="8" t="s">
        <v>23</v>
      </c>
      <c r="N711" s="8">
        <f t="shared" si="10"/>
        <v>1</v>
      </c>
      <c r="O711" s="8" t="s">
        <v>24</v>
      </c>
      <c r="P711" s="8" t="s">
        <v>173</v>
      </c>
      <c r="Q711" s="8" t="s">
        <v>1657</v>
      </c>
      <c r="R711" s="8" t="s">
        <v>1657</v>
      </c>
    </row>
    <row r="712" spans="1:18" outlineLevel="2" x14ac:dyDescent="0.25">
      <c r="A712" s="8">
        <v>704</v>
      </c>
      <c r="B712" s="8" t="s">
        <v>1953</v>
      </c>
      <c r="C712" s="9" t="s">
        <v>1954</v>
      </c>
      <c r="D712" s="10" t="str">
        <f>VLOOKUP(B712,[1]Sheet8!$B$2:$E$7500,3,0)</f>
        <v>Quang</v>
      </c>
      <c r="E712" s="8" t="s">
        <v>1934</v>
      </c>
      <c r="F712" s="8">
        <v>1</v>
      </c>
      <c r="G712" s="8">
        <v>4</v>
      </c>
      <c r="H712" s="8">
        <v>0</v>
      </c>
      <c r="I712" s="8">
        <v>0</v>
      </c>
      <c r="J712" s="8">
        <v>0</v>
      </c>
      <c r="K712" s="8"/>
      <c r="L712" s="8"/>
      <c r="M712" s="8" t="s">
        <v>23</v>
      </c>
      <c r="N712" s="8">
        <f t="shared" si="10"/>
        <v>1</v>
      </c>
      <c r="O712" s="8" t="s">
        <v>24</v>
      </c>
      <c r="P712" s="8" t="s">
        <v>173</v>
      </c>
      <c r="Q712" s="8" t="s">
        <v>1657</v>
      </c>
      <c r="R712" s="8" t="s">
        <v>1657</v>
      </c>
    </row>
    <row r="713" spans="1:18" outlineLevel="2" x14ac:dyDescent="0.25">
      <c r="A713" s="8">
        <v>705</v>
      </c>
      <c r="B713" s="8" t="s">
        <v>1957</v>
      </c>
      <c r="C713" s="9" t="s">
        <v>1717</v>
      </c>
      <c r="D713" s="10" t="str">
        <f>VLOOKUP(B713,[1]Sheet8!$B$2:$E$7500,3,0)</f>
        <v>Qu©n</v>
      </c>
      <c r="E713" s="8" t="s">
        <v>1934</v>
      </c>
      <c r="F713" s="8">
        <v>1</v>
      </c>
      <c r="G713" s="8">
        <v>4</v>
      </c>
      <c r="H713" s="8">
        <v>0</v>
      </c>
      <c r="I713" s="8">
        <v>0</v>
      </c>
      <c r="J713" s="8">
        <v>0</v>
      </c>
      <c r="K713" s="8"/>
      <c r="L713" s="8"/>
      <c r="M713" s="8" t="s">
        <v>23</v>
      </c>
      <c r="N713" s="8">
        <f t="shared" si="10"/>
        <v>1</v>
      </c>
      <c r="O713" s="8" t="s">
        <v>24</v>
      </c>
      <c r="P713" s="8" t="s">
        <v>173</v>
      </c>
      <c r="Q713" s="8" t="s">
        <v>1657</v>
      </c>
      <c r="R713" s="8" t="s">
        <v>1657</v>
      </c>
    </row>
    <row r="714" spans="1:18" outlineLevel="2" x14ac:dyDescent="0.25">
      <c r="A714" s="8">
        <v>706</v>
      </c>
      <c r="B714" s="8" t="s">
        <v>1959</v>
      </c>
      <c r="C714" s="9" t="s">
        <v>1960</v>
      </c>
      <c r="D714" s="10" t="str">
        <f>VLOOKUP(B714,[1]Sheet8!$B$2:$E$7500,3,0)</f>
        <v>QuyÕt</v>
      </c>
      <c r="E714" s="8" t="s">
        <v>1934</v>
      </c>
      <c r="F714" s="8">
        <v>1</v>
      </c>
      <c r="G714" s="8">
        <v>4</v>
      </c>
      <c r="H714" s="8">
        <v>0</v>
      </c>
      <c r="I714" s="8">
        <v>0</v>
      </c>
      <c r="J714" s="8">
        <v>0</v>
      </c>
      <c r="K714" s="8"/>
      <c r="L714" s="8" t="s">
        <v>23</v>
      </c>
      <c r="M714" s="8" t="s">
        <v>23</v>
      </c>
      <c r="N714" s="8">
        <f t="shared" ref="N714:N778" si="11">COUNTA(K714:M714)</f>
        <v>2</v>
      </c>
      <c r="O714" s="8" t="s">
        <v>24</v>
      </c>
      <c r="P714" s="8" t="s">
        <v>173</v>
      </c>
      <c r="Q714" s="8" t="s">
        <v>1657</v>
      </c>
      <c r="R714" s="8" t="s">
        <v>1657</v>
      </c>
    </row>
    <row r="715" spans="1:18" outlineLevel="2" x14ac:dyDescent="0.25">
      <c r="A715" s="8">
        <v>707</v>
      </c>
      <c r="B715" s="8" t="s">
        <v>1961</v>
      </c>
      <c r="C715" s="9" t="s">
        <v>1962</v>
      </c>
      <c r="D715" s="10" t="str">
        <f>VLOOKUP(B715,[1]Sheet8!$B$2:$E$7500,3,0)</f>
        <v>Sen</v>
      </c>
      <c r="E715" s="8" t="s">
        <v>1934</v>
      </c>
      <c r="F715" s="8">
        <v>3</v>
      </c>
      <c r="G715" s="8">
        <v>4</v>
      </c>
      <c r="H715" s="8">
        <v>1.56</v>
      </c>
      <c r="I715" s="8">
        <v>62</v>
      </c>
      <c r="J715" s="8">
        <v>21</v>
      </c>
      <c r="K715" s="8"/>
      <c r="L715" s="8" t="s">
        <v>23</v>
      </c>
      <c r="M715" s="8" t="s">
        <v>23</v>
      </c>
      <c r="N715" s="8">
        <f t="shared" si="11"/>
        <v>2</v>
      </c>
      <c r="O715" s="8" t="s">
        <v>24</v>
      </c>
      <c r="P715" s="8" t="s">
        <v>173</v>
      </c>
      <c r="Q715" s="8" t="s">
        <v>1657</v>
      </c>
      <c r="R715" s="8" t="s">
        <v>1657</v>
      </c>
    </row>
    <row r="716" spans="1:18" outlineLevel="2" x14ac:dyDescent="0.25">
      <c r="A716" s="8">
        <v>708</v>
      </c>
      <c r="B716" s="8" t="s">
        <v>1964</v>
      </c>
      <c r="C716" s="9" t="s">
        <v>709</v>
      </c>
      <c r="D716" s="10" t="str">
        <f>VLOOKUP(B716,[1]Sheet8!$B$2:$E$7500,3,0)</f>
        <v>S¬n</v>
      </c>
      <c r="E716" s="8" t="s">
        <v>1934</v>
      </c>
      <c r="F716" s="8">
        <v>1</v>
      </c>
      <c r="G716" s="8">
        <v>4</v>
      </c>
      <c r="H716" s="8">
        <v>0</v>
      </c>
      <c r="I716" s="8">
        <v>0</v>
      </c>
      <c r="J716" s="8">
        <v>0</v>
      </c>
      <c r="K716" s="8"/>
      <c r="L716" s="8"/>
      <c r="M716" s="8" t="s">
        <v>23</v>
      </c>
      <c r="N716" s="8">
        <f t="shared" si="11"/>
        <v>1</v>
      </c>
      <c r="O716" s="8" t="s">
        <v>24</v>
      </c>
      <c r="P716" s="8" t="s">
        <v>173</v>
      </c>
      <c r="Q716" s="8" t="s">
        <v>1657</v>
      </c>
      <c r="R716" s="8" t="s">
        <v>1657</v>
      </c>
    </row>
    <row r="717" spans="1:18" outlineLevel="2" x14ac:dyDescent="0.25">
      <c r="A717" s="8">
        <v>709</v>
      </c>
      <c r="B717" s="8" t="s">
        <v>1966</v>
      </c>
      <c r="C717" s="9" t="s">
        <v>1967</v>
      </c>
      <c r="D717" s="10" t="str">
        <f>VLOOKUP(B717,[1]Sheet8!$B$2:$E$7500,3,0)</f>
        <v>Trang</v>
      </c>
      <c r="E717" s="8" t="s">
        <v>1934</v>
      </c>
      <c r="F717" s="8">
        <v>3</v>
      </c>
      <c r="G717" s="8">
        <v>4</v>
      </c>
      <c r="H717" s="8">
        <v>1.47</v>
      </c>
      <c r="I717" s="8">
        <v>63</v>
      </c>
      <c r="J717" s="8">
        <v>21</v>
      </c>
      <c r="K717" s="8"/>
      <c r="L717" s="8"/>
      <c r="M717" s="8" t="s">
        <v>23</v>
      </c>
      <c r="N717" s="8">
        <f t="shared" si="11"/>
        <v>1</v>
      </c>
      <c r="O717" s="8" t="s">
        <v>24</v>
      </c>
      <c r="P717" s="8" t="s">
        <v>173</v>
      </c>
      <c r="Q717" s="8" t="s">
        <v>1657</v>
      </c>
      <c r="R717" s="8" t="s">
        <v>1657</v>
      </c>
    </row>
    <row r="718" spans="1:18" outlineLevel="2" x14ac:dyDescent="0.25">
      <c r="A718" s="8">
        <v>710</v>
      </c>
      <c r="B718" s="8" t="s">
        <v>1969</v>
      </c>
      <c r="C718" s="9" t="s">
        <v>372</v>
      </c>
      <c r="D718" s="10" t="str">
        <f>VLOOKUP(B718,[1]Sheet8!$B$2:$E$7500,3,0)</f>
        <v>Trung</v>
      </c>
      <c r="E718" s="8" t="s">
        <v>1934</v>
      </c>
      <c r="F718" s="8">
        <v>2</v>
      </c>
      <c r="G718" s="8">
        <v>4</v>
      </c>
      <c r="H718" s="8">
        <v>1.28</v>
      </c>
      <c r="I718" s="8">
        <v>37</v>
      </c>
      <c r="J718" s="8">
        <v>23</v>
      </c>
      <c r="K718" s="8"/>
      <c r="L718" s="8"/>
      <c r="M718" s="8" t="s">
        <v>23</v>
      </c>
      <c r="N718" s="8">
        <f t="shared" si="11"/>
        <v>1</v>
      </c>
      <c r="O718" s="8" t="s">
        <v>24</v>
      </c>
      <c r="P718" s="8" t="s">
        <v>173</v>
      </c>
      <c r="Q718" s="8" t="s">
        <v>1657</v>
      </c>
      <c r="R718" s="8" t="s">
        <v>1657</v>
      </c>
    </row>
    <row r="719" spans="1:18" outlineLevel="2" x14ac:dyDescent="0.25">
      <c r="A719" s="8">
        <v>711</v>
      </c>
      <c r="B719" s="8" t="s">
        <v>1971</v>
      </c>
      <c r="C719" s="9" t="s">
        <v>751</v>
      </c>
      <c r="D719" s="10" t="str">
        <f>VLOOKUP(B719,[1]Sheet8!$B$2:$E$7500,3,0)</f>
        <v>Tó</v>
      </c>
      <c r="E719" s="8" t="s">
        <v>1934</v>
      </c>
      <c r="F719" s="8">
        <v>1</v>
      </c>
      <c r="G719" s="8">
        <v>4</v>
      </c>
      <c r="H719" s="8">
        <v>1</v>
      </c>
      <c r="I719" s="8">
        <v>12</v>
      </c>
      <c r="J719" s="8">
        <v>24</v>
      </c>
      <c r="K719" s="8"/>
      <c r="L719" s="8" t="s">
        <v>23</v>
      </c>
      <c r="M719" s="8" t="s">
        <v>23</v>
      </c>
      <c r="N719" s="8">
        <f t="shared" si="11"/>
        <v>2</v>
      </c>
      <c r="O719" s="8" t="s">
        <v>24</v>
      </c>
      <c r="P719" s="8" t="s">
        <v>173</v>
      </c>
      <c r="Q719" s="8" t="s">
        <v>1657</v>
      </c>
      <c r="R719" s="8" t="s">
        <v>1657</v>
      </c>
    </row>
    <row r="720" spans="1:18" outlineLevel="2" x14ac:dyDescent="0.25">
      <c r="A720" s="8">
        <v>712</v>
      </c>
      <c r="B720" s="8" t="s">
        <v>1973</v>
      </c>
      <c r="C720" s="9" t="s">
        <v>1974</v>
      </c>
      <c r="D720" s="10" t="str">
        <f>VLOOKUP(B720,[1]Sheet8!$B$2:$E$7500,3,0)</f>
        <v>TuÊn</v>
      </c>
      <c r="E720" s="8" t="s">
        <v>1934</v>
      </c>
      <c r="F720" s="8">
        <v>1</v>
      </c>
      <c r="G720" s="8">
        <v>4</v>
      </c>
      <c r="H720" s="8">
        <v>0</v>
      </c>
      <c r="I720" s="8">
        <v>0</v>
      </c>
      <c r="J720" s="8">
        <v>15</v>
      </c>
      <c r="K720" s="8"/>
      <c r="L720" s="8" t="s">
        <v>23</v>
      </c>
      <c r="M720" s="8" t="s">
        <v>23</v>
      </c>
      <c r="N720" s="8">
        <f t="shared" si="11"/>
        <v>2</v>
      </c>
      <c r="O720" s="8" t="s">
        <v>24</v>
      </c>
      <c r="P720" s="8" t="s">
        <v>173</v>
      </c>
      <c r="Q720" s="8" t="s">
        <v>1657</v>
      </c>
      <c r="R720" s="8" t="s">
        <v>1657</v>
      </c>
    </row>
    <row r="721" spans="1:18" outlineLevel="2" x14ac:dyDescent="0.25">
      <c r="A721" s="8">
        <v>713</v>
      </c>
      <c r="B721" s="8" t="s">
        <v>1975</v>
      </c>
      <c r="C721" s="9" t="s">
        <v>410</v>
      </c>
      <c r="D721" s="10" t="str">
        <f>VLOOKUP(B721,[1]Sheet8!$B$2:$E$7500,3,0)</f>
        <v>TuÊn</v>
      </c>
      <c r="E721" s="8" t="s">
        <v>1934</v>
      </c>
      <c r="F721" s="8">
        <v>1</v>
      </c>
      <c r="G721" s="8">
        <v>4</v>
      </c>
      <c r="H721" s="8">
        <v>0</v>
      </c>
      <c r="I721" s="8">
        <v>0</v>
      </c>
      <c r="J721" s="8">
        <v>0</v>
      </c>
      <c r="K721" s="8"/>
      <c r="L721" s="8"/>
      <c r="M721" s="8" t="s">
        <v>23</v>
      </c>
      <c r="N721" s="8">
        <f t="shared" si="11"/>
        <v>1</v>
      </c>
      <c r="O721" s="8" t="s">
        <v>24</v>
      </c>
      <c r="P721" s="8" t="s">
        <v>173</v>
      </c>
      <c r="Q721" s="8" t="s">
        <v>1657</v>
      </c>
      <c r="R721" s="8" t="s">
        <v>1657</v>
      </c>
    </row>
    <row r="722" spans="1:18" outlineLevel="2" x14ac:dyDescent="0.25">
      <c r="A722" s="8">
        <v>714</v>
      </c>
      <c r="B722" s="8" t="s">
        <v>1977</v>
      </c>
      <c r="C722" s="9" t="s">
        <v>158</v>
      </c>
      <c r="D722" s="10" t="str">
        <f>VLOOKUP(B722,[1]Sheet8!$B$2:$E$7500,3,0)</f>
        <v>TuÊn</v>
      </c>
      <c r="E722" s="8" t="s">
        <v>1934</v>
      </c>
      <c r="F722" s="8">
        <v>1</v>
      </c>
      <c r="G722" s="8">
        <v>4</v>
      </c>
      <c r="H722" s="8">
        <v>0</v>
      </c>
      <c r="I722" s="8">
        <v>0</v>
      </c>
      <c r="J722" s="8">
        <v>0</v>
      </c>
      <c r="K722" s="8"/>
      <c r="L722" s="8"/>
      <c r="M722" s="8" t="s">
        <v>23</v>
      </c>
      <c r="N722" s="8">
        <f t="shared" si="11"/>
        <v>1</v>
      </c>
      <c r="O722" s="8" t="s">
        <v>24</v>
      </c>
      <c r="P722" s="8" t="s">
        <v>173</v>
      </c>
      <c r="Q722" s="8" t="s">
        <v>1657</v>
      </c>
      <c r="R722" s="8" t="s">
        <v>1657</v>
      </c>
    </row>
    <row r="723" spans="1:18" outlineLevel="2" x14ac:dyDescent="0.25">
      <c r="A723" s="8">
        <v>715</v>
      </c>
      <c r="B723" s="8" t="s">
        <v>1978</v>
      </c>
      <c r="C723" s="9" t="s">
        <v>504</v>
      </c>
      <c r="D723" s="10" t="str">
        <f>VLOOKUP(B723,[1]Sheet8!$B$2:$E$7500,3,0)</f>
        <v>Tóy</v>
      </c>
      <c r="E723" s="8" t="s">
        <v>1934</v>
      </c>
      <c r="F723" s="8">
        <v>2</v>
      </c>
      <c r="G723" s="8">
        <v>4</v>
      </c>
      <c r="H723" s="8">
        <v>1.39</v>
      </c>
      <c r="I723" s="8">
        <v>46</v>
      </c>
      <c r="J723" s="8">
        <v>19</v>
      </c>
      <c r="K723" s="8"/>
      <c r="L723" s="8"/>
      <c r="M723" s="8" t="s">
        <v>23</v>
      </c>
      <c r="N723" s="8">
        <f t="shared" si="11"/>
        <v>1</v>
      </c>
      <c r="O723" s="8" t="s">
        <v>24</v>
      </c>
      <c r="P723" s="8" t="s">
        <v>173</v>
      </c>
      <c r="Q723" s="8" t="s">
        <v>1657</v>
      </c>
      <c r="R723" s="8" t="s">
        <v>1657</v>
      </c>
    </row>
    <row r="724" spans="1:18" outlineLevel="2" x14ac:dyDescent="0.25">
      <c r="A724" s="8">
        <v>716</v>
      </c>
      <c r="B724" s="8" t="s">
        <v>1981</v>
      </c>
      <c r="C724" s="9" t="s">
        <v>38</v>
      </c>
      <c r="D724" s="10" t="str">
        <f>VLOOKUP(B724,[1]Sheet8!$B$2:$E$7500,3,0)</f>
        <v>Tuyªn</v>
      </c>
      <c r="E724" s="8" t="s">
        <v>1934</v>
      </c>
      <c r="F724" s="8">
        <v>2</v>
      </c>
      <c r="G724" s="8">
        <v>4</v>
      </c>
      <c r="H724" s="8">
        <v>1.33</v>
      </c>
      <c r="I724" s="8">
        <v>47</v>
      </c>
      <c r="J724" s="8">
        <v>26</v>
      </c>
      <c r="K724" s="8"/>
      <c r="L724" s="8"/>
      <c r="M724" s="8" t="s">
        <v>23</v>
      </c>
      <c r="N724" s="8">
        <f t="shared" si="11"/>
        <v>1</v>
      </c>
      <c r="O724" s="8" t="s">
        <v>24</v>
      </c>
      <c r="P724" s="8" t="s">
        <v>173</v>
      </c>
      <c r="Q724" s="8" t="s">
        <v>1657</v>
      </c>
      <c r="R724" s="8" t="s">
        <v>1657</v>
      </c>
    </row>
    <row r="725" spans="1:18" outlineLevel="2" x14ac:dyDescent="0.25">
      <c r="A725" s="8">
        <v>717</v>
      </c>
      <c r="B725" s="8" t="s">
        <v>1983</v>
      </c>
      <c r="C725" s="9" t="s">
        <v>1984</v>
      </c>
      <c r="D725" s="10" t="str">
        <f>VLOOKUP(B725,[1]Sheet8!$B$2:$E$7500,3,0)</f>
        <v>VÞnh</v>
      </c>
      <c r="E725" s="8" t="s">
        <v>1934</v>
      </c>
      <c r="F725" s="8">
        <v>1</v>
      </c>
      <c r="G725" s="8">
        <v>4</v>
      </c>
      <c r="H725" s="8">
        <v>1.1100000000000001</v>
      </c>
      <c r="I725" s="8">
        <v>9</v>
      </c>
      <c r="J725" s="8">
        <v>0</v>
      </c>
      <c r="K725" s="8"/>
      <c r="L725" s="8" t="s">
        <v>23</v>
      </c>
      <c r="M725" s="8" t="s">
        <v>23</v>
      </c>
      <c r="N725" s="8">
        <f t="shared" si="11"/>
        <v>2</v>
      </c>
      <c r="O725" s="8" t="s">
        <v>24</v>
      </c>
      <c r="P725" s="8" t="s">
        <v>173</v>
      </c>
      <c r="Q725" s="8" t="s">
        <v>1657</v>
      </c>
      <c r="R725" s="8" t="s">
        <v>1657</v>
      </c>
    </row>
    <row r="726" spans="1:18" outlineLevel="2" x14ac:dyDescent="0.25">
      <c r="A726" s="8">
        <v>718</v>
      </c>
      <c r="B726" s="8" t="s">
        <v>1985</v>
      </c>
      <c r="C726" s="9" t="s">
        <v>446</v>
      </c>
      <c r="D726" s="10" t="str">
        <f>VLOOKUP(B726,[1]Sheet8!$B$2:$E$7500,3,0)</f>
        <v>Anh</v>
      </c>
      <c r="E726" s="8" t="s">
        <v>1986</v>
      </c>
      <c r="F726" s="8">
        <v>1</v>
      </c>
      <c r="G726" s="8">
        <v>2</v>
      </c>
      <c r="H726" s="8">
        <v>0</v>
      </c>
      <c r="I726" s="8">
        <v>0</v>
      </c>
      <c r="J726" s="8">
        <v>16</v>
      </c>
      <c r="K726" s="8"/>
      <c r="L726" s="8"/>
      <c r="M726" s="8" t="s">
        <v>23</v>
      </c>
      <c r="N726" s="8">
        <f t="shared" si="11"/>
        <v>1</v>
      </c>
      <c r="O726" s="8" t="s">
        <v>24</v>
      </c>
      <c r="P726" s="8" t="s">
        <v>173</v>
      </c>
      <c r="Q726" s="8" t="s">
        <v>1657</v>
      </c>
      <c r="R726" s="8" t="s">
        <v>1657</v>
      </c>
    </row>
    <row r="727" spans="1:18" outlineLevel="2" x14ac:dyDescent="0.25">
      <c r="A727" s="8">
        <v>719</v>
      </c>
      <c r="B727" s="8" t="s">
        <v>1988</v>
      </c>
      <c r="C727" s="9" t="s">
        <v>132</v>
      </c>
      <c r="D727" s="10" t="str">
        <f>VLOOKUP(B727,[1]Sheet8!$B$2:$E$7500,3,0)</f>
        <v>Anh</v>
      </c>
      <c r="E727" s="8" t="s">
        <v>1986</v>
      </c>
      <c r="F727" s="8">
        <v>1</v>
      </c>
      <c r="G727" s="8">
        <v>2</v>
      </c>
      <c r="H727" s="8">
        <v>1.17</v>
      </c>
      <c r="I727" s="8">
        <v>12</v>
      </c>
      <c r="J727" s="8">
        <v>18</v>
      </c>
      <c r="K727" s="8"/>
      <c r="L727" s="8"/>
      <c r="M727" s="8" t="s">
        <v>23</v>
      </c>
      <c r="N727" s="8">
        <f t="shared" si="11"/>
        <v>1</v>
      </c>
      <c r="O727" s="8" t="s">
        <v>24</v>
      </c>
      <c r="P727" s="8" t="s">
        <v>173</v>
      </c>
      <c r="Q727" s="8" t="s">
        <v>1657</v>
      </c>
      <c r="R727" s="8" t="s">
        <v>1657</v>
      </c>
    </row>
    <row r="728" spans="1:18" outlineLevel="2" x14ac:dyDescent="0.25">
      <c r="A728" s="8">
        <v>720</v>
      </c>
      <c r="B728" s="8" t="s">
        <v>1989</v>
      </c>
      <c r="C728" s="9" t="s">
        <v>1990</v>
      </c>
      <c r="D728" s="10" t="str">
        <f>VLOOKUP(B728,[1]Sheet8!$B$2:$E$7500,3,0)</f>
        <v>§×nh</v>
      </c>
      <c r="E728" s="8" t="s">
        <v>1986</v>
      </c>
      <c r="F728" s="8">
        <v>1</v>
      </c>
      <c r="G728" s="8">
        <v>2</v>
      </c>
      <c r="H728" s="8">
        <v>0</v>
      </c>
      <c r="I728" s="8">
        <v>0</v>
      </c>
      <c r="J728" s="8">
        <v>0</v>
      </c>
      <c r="K728" s="8"/>
      <c r="L728" s="8"/>
      <c r="M728" s="8" t="s">
        <v>23</v>
      </c>
      <c r="N728" s="8">
        <f t="shared" si="11"/>
        <v>1</v>
      </c>
      <c r="O728" s="8" t="s">
        <v>24</v>
      </c>
      <c r="P728" s="8" t="s">
        <v>173</v>
      </c>
      <c r="Q728" s="8" t="s">
        <v>1657</v>
      </c>
      <c r="R728" s="8" t="s">
        <v>1657</v>
      </c>
    </row>
    <row r="729" spans="1:18" outlineLevel="2" x14ac:dyDescent="0.25">
      <c r="A729" s="8">
        <v>721</v>
      </c>
      <c r="B729" s="8" t="s">
        <v>1992</v>
      </c>
      <c r="C729" s="9" t="s">
        <v>231</v>
      </c>
      <c r="D729" s="10" t="str">
        <f>VLOOKUP(B729,[1]Sheet8!$B$2:$E$7500,3,0)</f>
        <v>§ång</v>
      </c>
      <c r="E729" s="8" t="s">
        <v>1986</v>
      </c>
      <c r="F729" s="8">
        <v>1</v>
      </c>
      <c r="G729" s="8">
        <v>2</v>
      </c>
      <c r="H729" s="8">
        <v>1</v>
      </c>
      <c r="I729" s="8">
        <v>8</v>
      </c>
      <c r="J729" s="8">
        <v>21</v>
      </c>
      <c r="K729" s="8"/>
      <c r="L729" s="8"/>
      <c r="M729" s="8" t="s">
        <v>23</v>
      </c>
      <c r="N729" s="8">
        <f t="shared" si="11"/>
        <v>1</v>
      </c>
      <c r="O729" s="8" t="s">
        <v>24</v>
      </c>
      <c r="P729" s="8" t="s">
        <v>173</v>
      </c>
      <c r="Q729" s="8" t="s">
        <v>1657</v>
      </c>
      <c r="R729" s="8" t="s">
        <v>1657</v>
      </c>
    </row>
    <row r="730" spans="1:18" outlineLevel="2" x14ac:dyDescent="0.25">
      <c r="A730" s="8">
        <v>722</v>
      </c>
      <c r="B730" s="8" t="s">
        <v>1995</v>
      </c>
      <c r="C730" s="9" t="s">
        <v>1996</v>
      </c>
      <c r="D730" s="10" t="str">
        <f>VLOOKUP(B730,[1]Sheet8!$B$2:$E$7500,3,0)</f>
        <v>§øc</v>
      </c>
      <c r="E730" s="8" t="s">
        <v>1986</v>
      </c>
      <c r="F730" s="8">
        <v>1</v>
      </c>
      <c r="G730" s="8">
        <v>2</v>
      </c>
      <c r="H730" s="8">
        <v>1.19</v>
      </c>
      <c r="I730" s="8">
        <v>13</v>
      </c>
      <c r="J730" s="8">
        <v>22</v>
      </c>
      <c r="K730" s="8"/>
      <c r="L730" s="8"/>
      <c r="M730" s="8" t="s">
        <v>23</v>
      </c>
      <c r="N730" s="8">
        <f t="shared" si="11"/>
        <v>1</v>
      </c>
      <c r="O730" s="8" t="s">
        <v>24</v>
      </c>
      <c r="P730" s="8" t="s">
        <v>173</v>
      </c>
      <c r="Q730" s="8" t="s">
        <v>1657</v>
      </c>
      <c r="R730" s="8" t="s">
        <v>1657</v>
      </c>
    </row>
    <row r="731" spans="1:18" outlineLevel="2" x14ac:dyDescent="0.25">
      <c r="A731" s="8">
        <v>723</v>
      </c>
      <c r="B731" s="8" t="s">
        <v>1999</v>
      </c>
      <c r="C731" s="9" t="s">
        <v>2000</v>
      </c>
      <c r="D731" s="10" t="str">
        <f>VLOOKUP(B731,[1]Sheet8!$B$2:$E$7500,3,0)</f>
        <v>Long</v>
      </c>
      <c r="E731" s="8" t="s">
        <v>1986</v>
      </c>
      <c r="F731" s="8">
        <v>1</v>
      </c>
      <c r="G731" s="8">
        <v>2</v>
      </c>
      <c r="H731" s="8">
        <v>1.17</v>
      </c>
      <c r="I731" s="8">
        <v>12</v>
      </c>
      <c r="J731" s="8">
        <v>21</v>
      </c>
      <c r="K731" s="8"/>
      <c r="L731" s="8"/>
      <c r="M731" s="8" t="s">
        <v>23</v>
      </c>
      <c r="N731" s="8">
        <f t="shared" si="11"/>
        <v>1</v>
      </c>
      <c r="O731" s="8" t="s">
        <v>24</v>
      </c>
      <c r="P731" s="8" t="s">
        <v>173</v>
      </c>
      <c r="Q731" s="8" t="s">
        <v>1657</v>
      </c>
      <c r="R731" s="8" t="s">
        <v>1657</v>
      </c>
    </row>
    <row r="732" spans="1:18" outlineLevel="2" x14ac:dyDescent="0.25">
      <c r="A732" s="8">
        <v>724</v>
      </c>
      <c r="B732" s="8" t="s">
        <v>2003</v>
      </c>
      <c r="C732" s="9" t="s">
        <v>2004</v>
      </c>
      <c r="D732" s="10" t="str">
        <f>VLOOKUP(B732,[1]Sheet8!$B$2:$E$7500,3,0)</f>
        <v>NguyÖt</v>
      </c>
      <c r="E732" s="8" t="s">
        <v>1986</v>
      </c>
      <c r="F732" s="8">
        <v>1</v>
      </c>
      <c r="G732" s="8">
        <v>2</v>
      </c>
      <c r="H732" s="8">
        <v>1.19</v>
      </c>
      <c r="I732" s="8">
        <v>21</v>
      </c>
      <c r="J732" s="8">
        <v>19</v>
      </c>
      <c r="K732" s="8"/>
      <c r="L732" s="8"/>
      <c r="M732" s="8" t="s">
        <v>23</v>
      </c>
      <c r="N732" s="8">
        <f t="shared" si="11"/>
        <v>1</v>
      </c>
      <c r="O732" s="8" t="s">
        <v>24</v>
      </c>
      <c r="P732" s="8" t="s">
        <v>173</v>
      </c>
      <c r="Q732" s="8" t="s">
        <v>1657</v>
      </c>
      <c r="R732" s="8" t="s">
        <v>1657</v>
      </c>
    </row>
    <row r="733" spans="1:18" outlineLevel="2" x14ac:dyDescent="0.25">
      <c r="A733" s="8">
        <v>725</v>
      </c>
      <c r="B733" s="8" t="s">
        <v>2005</v>
      </c>
      <c r="C733" s="9" t="s">
        <v>490</v>
      </c>
      <c r="D733" s="10" t="str">
        <f>VLOOKUP(B733,[1]Sheet8!$B$2:$E$7500,3,0)</f>
        <v>Phong</v>
      </c>
      <c r="E733" s="8" t="s">
        <v>1986</v>
      </c>
      <c r="F733" s="8">
        <v>1</v>
      </c>
      <c r="G733" s="8">
        <v>2</v>
      </c>
      <c r="H733" s="8">
        <v>0</v>
      </c>
      <c r="I733" s="8">
        <v>0</v>
      </c>
      <c r="J733" s="8">
        <v>13</v>
      </c>
      <c r="K733" s="8"/>
      <c r="L733" s="8"/>
      <c r="M733" s="8" t="s">
        <v>23</v>
      </c>
      <c r="N733" s="8">
        <f t="shared" si="11"/>
        <v>1</v>
      </c>
      <c r="O733" s="8" t="s">
        <v>24</v>
      </c>
      <c r="P733" s="8" t="s">
        <v>173</v>
      </c>
      <c r="Q733" s="8" t="s">
        <v>1657</v>
      </c>
      <c r="R733" s="8" t="s">
        <v>1657</v>
      </c>
    </row>
    <row r="734" spans="1:18" outlineLevel="2" x14ac:dyDescent="0.25">
      <c r="A734" s="8">
        <v>726</v>
      </c>
      <c r="B734" s="8" t="s">
        <v>2006</v>
      </c>
      <c r="C734" s="9" t="s">
        <v>2007</v>
      </c>
      <c r="D734" s="10" t="str">
        <f>VLOOKUP(B734,[1]Sheet8!$B$2:$E$7500,3,0)</f>
        <v>Quang</v>
      </c>
      <c r="E734" s="8" t="s">
        <v>1986</v>
      </c>
      <c r="F734" s="8">
        <v>1</v>
      </c>
      <c r="G734" s="8">
        <v>2</v>
      </c>
      <c r="H734" s="8">
        <v>1.1399999999999999</v>
      </c>
      <c r="I734" s="8">
        <v>7</v>
      </c>
      <c r="J734" s="8">
        <v>16</v>
      </c>
      <c r="K734" s="8"/>
      <c r="L734" s="8"/>
      <c r="M734" s="8" t="s">
        <v>23</v>
      </c>
      <c r="N734" s="8">
        <f t="shared" si="11"/>
        <v>1</v>
      </c>
      <c r="O734" s="8" t="s">
        <v>24</v>
      </c>
      <c r="P734" s="8" t="s">
        <v>173</v>
      </c>
      <c r="Q734" s="8" t="s">
        <v>1657</v>
      </c>
      <c r="R734" s="8" t="s">
        <v>1657</v>
      </c>
    </row>
    <row r="735" spans="1:18" outlineLevel="2" x14ac:dyDescent="0.25">
      <c r="A735" s="8">
        <v>727</v>
      </c>
      <c r="B735" s="8" t="s">
        <v>2008</v>
      </c>
      <c r="C735" s="9" t="s">
        <v>268</v>
      </c>
      <c r="D735" s="10" t="str">
        <f>VLOOKUP(B735,[1]Sheet8!$B$2:$E$7500,3,0)</f>
        <v>T©n</v>
      </c>
      <c r="E735" s="8" t="s">
        <v>1986</v>
      </c>
      <c r="F735" s="8">
        <v>1</v>
      </c>
      <c r="G735" s="8">
        <v>2</v>
      </c>
      <c r="H735" s="8">
        <v>0</v>
      </c>
      <c r="I735" s="8">
        <v>0</v>
      </c>
      <c r="J735" s="8">
        <v>16</v>
      </c>
      <c r="K735" s="8"/>
      <c r="L735" s="8"/>
      <c r="M735" s="8" t="s">
        <v>23</v>
      </c>
      <c r="N735" s="8">
        <f t="shared" si="11"/>
        <v>1</v>
      </c>
      <c r="O735" s="8" t="s">
        <v>24</v>
      </c>
      <c r="P735" s="8" t="s">
        <v>173</v>
      </c>
      <c r="Q735" s="8" t="s">
        <v>1657</v>
      </c>
      <c r="R735" s="8" t="s">
        <v>1657</v>
      </c>
    </row>
    <row r="736" spans="1:18" outlineLevel="2" x14ac:dyDescent="0.25">
      <c r="A736" s="8">
        <v>728</v>
      </c>
      <c r="B736" s="8" t="s">
        <v>2009</v>
      </c>
      <c r="C736" s="9" t="s">
        <v>709</v>
      </c>
      <c r="D736" s="10" t="str">
        <f>VLOOKUP(B736,[1]Sheet8!$B$2:$E$7500,3,0)</f>
        <v>§¨ng</v>
      </c>
      <c r="E736" s="8" t="s">
        <v>2010</v>
      </c>
      <c r="F736" s="8">
        <v>1</v>
      </c>
      <c r="G736" s="8">
        <v>2</v>
      </c>
      <c r="H736" s="8">
        <v>0</v>
      </c>
      <c r="I736" s="8">
        <v>0</v>
      </c>
      <c r="J736" s="8">
        <v>10</v>
      </c>
      <c r="K736" s="8"/>
      <c r="L736" s="8"/>
      <c r="M736" s="8" t="s">
        <v>23</v>
      </c>
      <c r="N736" s="8">
        <f t="shared" si="11"/>
        <v>1</v>
      </c>
      <c r="O736" s="8" t="s">
        <v>24</v>
      </c>
      <c r="P736" s="8" t="s">
        <v>173</v>
      </c>
      <c r="Q736" s="8" t="s">
        <v>1657</v>
      </c>
      <c r="R736" s="8" t="s">
        <v>1657</v>
      </c>
    </row>
    <row r="737" spans="1:18" outlineLevel="2" x14ac:dyDescent="0.25">
      <c r="A737" s="8">
        <v>729</v>
      </c>
      <c r="B737" s="8" t="s">
        <v>2011</v>
      </c>
      <c r="C737" s="9" t="s">
        <v>2012</v>
      </c>
      <c r="D737" s="10" t="str">
        <f>VLOOKUP(B737,[1]Sheet8!$B$2:$E$7500,3,0)</f>
        <v>M¹nh</v>
      </c>
      <c r="E737" s="8" t="s">
        <v>2010</v>
      </c>
      <c r="F737" s="8">
        <v>1</v>
      </c>
      <c r="G737" s="8">
        <v>2</v>
      </c>
      <c r="H737" s="8">
        <v>0</v>
      </c>
      <c r="I737" s="8">
        <v>0</v>
      </c>
      <c r="J737" s="8">
        <v>15</v>
      </c>
      <c r="K737" s="8"/>
      <c r="L737" s="8"/>
      <c r="M737" s="8" t="s">
        <v>23</v>
      </c>
      <c r="N737" s="8">
        <f t="shared" si="11"/>
        <v>1</v>
      </c>
      <c r="O737" s="8" t="s">
        <v>24</v>
      </c>
      <c r="P737" s="8" t="s">
        <v>173</v>
      </c>
      <c r="Q737" s="8" t="s">
        <v>1657</v>
      </c>
      <c r="R737" s="8" t="s">
        <v>1657</v>
      </c>
    </row>
    <row r="738" spans="1:18" outlineLevel="2" x14ac:dyDescent="0.25">
      <c r="A738" s="8">
        <v>730</v>
      </c>
      <c r="B738" s="8" t="s">
        <v>2013</v>
      </c>
      <c r="C738" s="9" t="s">
        <v>2014</v>
      </c>
      <c r="D738" s="10" t="str">
        <f>VLOOKUP(B738,[1]Sheet8!$B$2:$E$7500,3,0)</f>
        <v>NghÜa</v>
      </c>
      <c r="E738" s="8" t="s">
        <v>2010</v>
      </c>
      <c r="F738" s="8">
        <v>1</v>
      </c>
      <c r="G738" s="8">
        <v>2</v>
      </c>
      <c r="H738" s="8">
        <v>0</v>
      </c>
      <c r="I738" s="8">
        <v>0</v>
      </c>
      <c r="J738" s="8">
        <v>16</v>
      </c>
      <c r="K738" s="8"/>
      <c r="L738" s="8"/>
      <c r="M738" s="8" t="s">
        <v>23</v>
      </c>
      <c r="N738" s="8">
        <f t="shared" si="11"/>
        <v>1</v>
      </c>
      <c r="O738" s="8" t="s">
        <v>24</v>
      </c>
      <c r="P738" s="8" t="s">
        <v>173</v>
      </c>
      <c r="Q738" s="8" t="s">
        <v>1657</v>
      </c>
      <c r="R738" s="8" t="s">
        <v>1657</v>
      </c>
    </row>
    <row r="739" spans="1:18" outlineLevel="2" x14ac:dyDescent="0.25">
      <c r="A739" s="8">
        <v>731</v>
      </c>
      <c r="B739" s="8" t="s">
        <v>2015</v>
      </c>
      <c r="C739" s="9" t="s">
        <v>2016</v>
      </c>
      <c r="D739" s="10" t="str">
        <f>VLOOKUP(B739,[1]Sheet8!$B$2:$E$7500,3,0)</f>
        <v>Nh­</v>
      </c>
      <c r="E739" s="8" t="s">
        <v>2010</v>
      </c>
      <c r="F739" s="8">
        <v>1</v>
      </c>
      <c r="G739" s="8">
        <v>2</v>
      </c>
      <c r="H739" s="8">
        <v>0</v>
      </c>
      <c r="I739" s="8">
        <v>0</v>
      </c>
      <c r="J739" s="8">
        <v>16</v>
      </c>
      <c r="K739" s="8"/>
      <c r="L739" s="8"/>
      <c r="M739" s="8" t="s">
        <v>23</v>
      </c>
      <c r="N739" s="8">
        <f t="shared" si="11"/>
        <v>1</v>
      </c>
      <c r="O739" s="8" t="s">
        <v>24</v>
      </c>
      <c r="P739" s="8" t="s">
        <v>173</v>
      </c>
      <c r="Q739" s="8" t="s">
        <v>1657</v>
      </c>
      <c r="R739" s="8" t="s">
        <v>1657</v>
      </c>
    </row>
    <row r="740" spans="1:18" outlineLevel="2" x14ac:dyDescent="0.25">
      <c r="A740" s="8">
        <v>732</v>
      </c>
      <c r="B740" s="8" t="s">
        <v>2017</v>
      </c>
      <c r="C740" s="9" t="s">
        <v>1823</v>
      </c>
      <c r="D740" s="10" t="str">
        <f>VLOOKUP(B740,[1]Sheet8!$B$2:$E$7500,3,0)</f>
        <v>Phi</v>
      </c>
      <c r="E740" s="8" t="s">
        <v>2010</v>
      </c>
      <c r="F740" s="8">
        <v>1</v>
      </c>
      <c r="G740" s="8">
        <v>2</v>
      </c>
      <c r="H740" s="8">
        <v>0</v>
      </c>
      <c r="I740" s="8">
        <v>0</v>
      </c>
      <c r="J740" s="8">
        <v>15</v>
      </c>
      <c r="K740" s="8"/>
      <c r="L740" s="8"/>
      <c r="M740" s="8" t="s">
        <v>23</v>
      </c>
      <c r="N740" s="8">
        <f t="shared" si="11"/>
        <v>1</v>
      </c>
      <c r="O740" s="8" t="s">
        <v>24</v>
      </c>
      <c r="P740" s="8" t="s">
        <v>173</v>
      </c>
      <c r="Q740" s="8" t="s">
        <v>1657</v>
      </c>
      <c r="R740" s="8" t="s">
        <v>1657</v>
      </c>
    </row>
    <row r="741" spans="1:18" outlineLevel="2" x14ac:dyDescent="0.25">
      <c r="A741" s="8">
        <v>733</v>
      </c>
      <c r="B741" s="8" t="s">
        <v>2018</v>
      </c>
      <c r="C741" s="9" t="s">
        <v>2019</v>
      </c>
      <c r="D741" s="10" t="str">
        <f>VLOOKUP(B741,[1]Sheet8!$B$2:$E$7500,3,0)</f>
        <v>TuÊn</v>
      </c>
      <c r="E741" s="8" t="s">
        <v>2010</v>
      </c>
      <c r="F741" s="8">
        <v>1</v>
      </c>
      <c r="G741" s="8">
        <v>2</v>
      </c>
      <c r="H741" s="8">
        <v>0</v>
      </c>
      <c r="I741" s="8">
        <v>0</v>
      </c>
      <c r="J741" s="8">
        <v>11</v>
      </c>
      <c r="K741" s="8"/>
      <c r="L741" s="8"/>
      <c r="M741" s="8" t="s">
        <v>23</v>
      </c>
      <c r="N741" s="8">
        <f t="shared" si="11"/>
        <v>1</v>
      </c>
      <c r="O741" s="8" t="s">
        <v>24</v>
      </c>
      <c r="P741" s="8" t="s">
        <v>173</v>
      </c>
      <c r="Q741" s="8" t="s">
        <v>1657</v>
      </c>
      <c r="R741" s="8" t="s">
        <v>1657</v>
      </c>
    </row>
    <row r="742" spans="1:18" outlineLevel="2" x14ac:dyDescent="0.25">
      <c r="A742" s="8">
        <v>734</v>
      </c>
      <c r="B742" s="8" t="s">
        <v>2020</v>
      </c>
      <c r="C742" s="9" t="s">
        <v>121</v>
      </c>
      <c r="D742" s="10" t="str">
        <f>VLOOKUP(B742,[1]Sheet8!$B$2:$E$7500,3,0)</f>
        <v>Anh</v>
      </c>
      <c r="E742" s="8" t="s">
        <v>2021</v>
      </c>
      <c r="F742" s="8">
        <v>1</v>
      </c>
      <c r="G742" s="8">
        <v>2</v>
      </c>
      <c r="H742" s="8">
        <v>0</v>
      </c>
      <c r="I742" s="8">
        <v>18</v>
      </c>
      <c r="J742" s="8">
        <v>19</v>
      </c>
      <c r="K742" s="8"/>
      <c r="L742" s="8"/>
      <c r="M742" s="8" t="s">
        <v>23</v>
      </c>
      <c r="N742" s="8">
        <f t="shared" si="11"/>
        <v>1</v>
      </c>
      <c r="O742" s="8" t="s">
        <v>24</v>
      </c>
      <c r="P742" s="8" t="s">
        <v>173</v>
      </c>
      <c r="Q742" s="8" t="s">
        <v>2022</v>
      </c>
      <c r="R742" s="8" t="s">
        <v>1657</v>
      </c>
    </row>
    <row r="743" spans="1:18" outlineLevel="2" x14ac:dyDescent="0.25">
      <c r="A743" s="8">
        <v>735</v>
      </c>
      <c r="B743" s="8" t="s">
        <v>2023</v>
      </c>
      <c r="C743" s="9" t="s">
        <v>1340</v>
      </c>
      <c r="D743" s="10" t="str">
        <f>VLOOKUP(B743,[1]Sheet8!$B$2:$E$7500,3,0)</f>
        <v>B×nh</v>
      </c>
      <c r="E743" s="8" t="s">
        <v>2021</v>
      </c>
      <c r="F743" s="8">
        <v>1</v>
      </c>
      <c r="G743" s="8">
        <v>2</v>
      </c>
      <c r="H743" s="8">
        <v>0</v>
      </c>
      <c r="I743" s="8">
        <v>7</v>
      </c>
      <c r="J743" s="8">
        <v>17</v>
      </c>
      <c r="K743" s="8"/>
      <c r="L743" s="8"/>
      <c r="M743" s="8" t="s">
        <v>23</v>
      </c>
      <c r="N743" s="8">
        <f t="shared" si="11"/>
        <v>1</v>
      </c>
      <c r="O743" s="8" t="s">
        <v>24</v>
      </c>
      <c r="P743" s="8" t="s">
        <v>173</v>
      </c>
      <c r="Q743" s="8" t="s">
        <v>2022</v>
      </c>
      <c r="R743" s="8" t="s">
        <v>1657</v>
      </c>
    </row>
    <row r="744" spans="1:18" outlineLevel="2" x14ac:dyDescent="0.25">
      <c r="A744" s="8">
        <v>736</v>
      </c>
      <c r="B744" s="8" t="s">
        <v>2024</v>
      </c>
      <c r="C744" s="9" t="s">
        <v>2025</v>
      </c>
      <c r="D744" s="10" t="str">
        <f>VLOOKUP(B744,[1]Sheet8!$B$2:$E$7500,3,0)</f>
        <v>C«ng</v>
      </c>
      <c r="E744" s="8" t="s">
        <v>2021</v>
      </c>
      <c r="F744" s="8">
        <v>1</v>
      </c>
      <c r="G744" s="8">
        <v>2</v>
      </c>
      <c r="H744" s="8">
        <v>0</v>
      </c>
      <c r="I744" s="8">
        <v>21</v>
      </c>
      <c r="J744" s="8">
        <v>19</v>
      </c>
      <c r="K744" s="8"/>
      <c r="L744" s="8"/>
      <c r="M744" s="8" t="s">
        <v>23</v>
      </c>
      <c r="N744" s="8">
        <f t="shared" si="11"/>
        <v>1</v>
      </c>
      <c r="O744" s="8" t="s">
        <v>24</v>
      </c>
      <c r="P744" s="8" t="s">
        <v>173</v>
      </c>
      <c r="Q744" s="8" t="s">
        <v>2022</v>
      </c>
      <c r="R744" s="8" t="s">
        <v>1657</v>
      </c>
    </row>
    <row r="745" spans="1:18" outlineLevel="2" x14ac:dyDescent="0.25">
      <c r="A745" s="8">
        <v>737</v>
      </c>
      <c r="B745" s="8" t="s">
        <v>2026</v>
      </c>
      <c r="C745" s="9" t="s">
        <v>2027</v>
      </c>
      <c r="D745" s="10" t="str">
        <f>VLOOKUP(B745,[1]Sheet8!$B$2:$E$7500,3,0)</f>
        <v>H¶i</v>
      </c>
      <c r="E745" s="8" t="s">
        <v>2021</v>
      </c>
      <c r="F745" s="8">
        <v>1</v>
      </c>
      <c r="G745" s="8">
        <v>2</v>
      </c>
      <c r="H745" s="8">
        <v>0</v>
      </c>
      <c r="I745" s="8">
        <v>15</v>
      </c>
      <c r="J745" s="8">
        <v>19</v>
      </c>
      <c r="K745" s="8"/>
      <c r="L745" s="8"/>
      <c r="M745" s="8" t="s">
        <v>23</v>
      </c>
      <c r="N745" s="8">
        <f t="shared" si="11"/>
        <v>1</v>
      </c>
      <c r="O745" s="8" t="s">
        <v>24</v>
      </c>
      <c r="P745" s="8" t="s">
        <v>173</v>
      </c>
      <c r="Q745" s="8" t="s">
        <v>2022</v>
      </c>
      <c r="R745" s="8" t="s">
        <v>1657</v>
      </c>
    </row>
    <row r="746" spans="1:18" outlineLevel="2" x14ac:dyDescent="0.25">
      <c r="A746" s="8">
        <v>738</v>
      </c>
      <c r="B746" s="8" t="s">
        <v>2028</v>
      </c>
      <c r="C746" s="9" t="s">
        <v>2029</v>
      </c>
      <c r="D746" s="10" t="str">
        <f>VLOOKUP(B746,[1]Sheet8!$B$2:$E$7500,3,0)</f>
        <v>H¶i</v>
      </c>
      <c r="E746" s="8" t="s">
        <v>2021</v>
      </c>
      <c r="F746" s="8">
        <v>1</v>
      </c>
      <c r="G746" s="8">
        <v>2</v>
      </c>
      <c r="H746" s="8">
        <v>0</v>
      </c>
      <c r="I746" s="8">
        <v>14</v>
      </c>
      <c r="J746" s="8">
        <v>16</v>
      </c>
      <c r="K746" s="8"/>
      <c r="L746" s="8"/>
      <c r="M746" s="8" t="s">
        <v>23</v>
      </c>
      <c r="N746" s="8">
        <f t="shared" si="11"/>
        <v>1</v>
      </c>
      <c r="O746" s="8" t="s">
        <v>24</v>
      </c>
      <c r="P746" s="8" t="s">
        <v>173</v>
      </c>
      <c r="Q746" s="8" t="s">
        <v>2022</v>
      </c>
      <c r="R746" s="8" t="s">
        <v>1657</v>
      </c>
    </row>
    <row r="747" spans="1:18" outlineLevel="2" x14ac:dyDescent="0.25">
      <c r="A747" s="8">
        <v>739</v>
      </c>
      <c r="B747" s="8" t="s">
        <v>2030</v>
      </c>
      <c r="C747" s="9" t="s">
        <v>2031</v>
      </c>
      <c r="D747" s="10" t="str">
        <f>VLOOKUP(B747,[1]Sheet8!$B$2:$E$7500,3,0)</f>
        <v>Hoµng</v>
      </c>
      <c r="E747" s="8" t="s">
        <v>2021</v>
      </c>
      <c r="F747" s="8">
        <v>1</v>
      </c>
      <c r="G747" s="8">
        <v>2</v>
      </c>
      <c r="H747" s="8">
        <v>0</v>
      </c>
      <c r="I747" s="8">
        <v>4</v>
      </c>
      <c r="J747" s="8">
        <v>14</v>
      </c>
      <c r="K747" s="8"/>
      <c r="L747" s="8"/>
      <c r="M747" s="8" t="s">
        <v>23</v>
      </c>
      <c r="N747" s="8">
        <f t="shared" si="11"/>
        <v>1</v>
      </c>
      <c r="O747" s="8" t="s">
        <v>24</v>
      </c>
      <c r="P747" s="8" t="s">
        <v>173</v>
      </c>
      <c r="Q747" s="8" t="s">
        <v>2022</v>
      </c>
      <c r="R747" s="8" t="s">
        <v>1657</v>
      </c>
    </row>
    <row r="748" spans="1:18" outlineLevel="2" x14ac:dyDescent="0.25">
      <c r="A748" s="8">
        <v>740</v>
      </c>
      <c r="B748" s="8" t="s">
        <v>2032</v>
      </c>
      <c r="C748" s="9" t="s">
        <v>125</v>
      </c>
      <c r="D748" s="10" t="str">
        <f>VLOOKUP(B748,[1]Sheet8!$B$2:$E$7500,3,0)</f>
        <v>HuÊn</v>
      </c>
      <c r="E748" s="8" t="s">
        <v>2021</v>
      </c>
      <c r="F748" s="8">
        <v>1</v>
      </c>
      <c r="G748" s="8">
        <v>2</v>
      </c>
      <c r="H748" s="8">
        <v>0</v>
      </c>
      <c r="I748" s="8">
        <v>12</v>
      </c>
      <c r="J748" s="8">
        <v>19</v>
      </c>
      <c r="K748" s="8"/>
      <c r="L748" s="8"/>
      <c r="M748" s="8" t="s">
        <v>23</v>
      </c>
      <c r="N748" s="8">
        <f t="shared" si="11"/>
        <v>1</v>
      </c>
      <c r="O748" s="8" t="s">
        <v>24</v>
      </c>
      <c r="P748" s="8" t="s">
        <v>173</v>
      </c>
      <c r="Q748" s="8" t="s">
        <v>2022</v>
      </c>
      <c r="R748" s="8" t="s">
        <v>1657</v>
      </c>
    </row>
    <row r="749" spans="1:18" outlineLevel="2" x14ac:dyDescent="0.25">
      <c r="A749" s="8">
        <v>741</v>
      </c>
      <c r="B749" s="8" t="s">
        <v>2033</v>
      </c>
      <c r="C749" s="9" t="s">
        <v>1212</v>
      </c>
      <c r="D749" s="10" t="str">
        <f>VLOOKUP(B749,[1]Sheet8!$B$2:$E$7500,3,0)</f>
        <v>Hïng</v>
      </c>
      <c r="E749" s="8" t="s">
        <v>2021</v>
      </c>
      <c r="F749" s="8">
        <v>1</v>
      </c>
      <c r="G749" s="8">
        <v>2</v>
      </c>
      <c r="H749" s="8">
        <v>0</v>
      </c>
      <c r="I749" s="8">
        <v>5</v>
      </c>
      <c r="J749" s="8">
        <v>17</v>
      </c>
      <c r="K749" s="8"/>
      <c r="L749" s="8"/>
      <c r="M749" s="8" t="s">
        <v>23</v>
      </c>
      <c r="N749" s="8">
        <f t="shared" si="11"/>
        <v>1</v>
      </c>
      <c r="O749" s="8" t="s">
        <v>24</v>
      </c>
      <c r="P749" s="8" t="s">
        <v>173</v>
      </c>
      <c r="Q749" s="8" t="s">
        <v>2022</v>
      </c>
      <c r="R749" s="8" t="s">
        <v>1657</v>
      </c>
    </row>
    <row r="750" spans="1:18" outlineLevel="2" x14ac:dyDescent="0.25">
      <c r="A750" s="8">
        <v>742</v>
      </c>
      <c r="B750" s="8" t="s">
        <v>2034</v>
      </c>
      <c r="C750" s="9" t="s">
        <v>711</v>
      </c>
      <c r="D750" s="10" t="str">
        <f>VLOOKUP(B750,[1]Sheet8!$B$2:$E$7500,3,0)</f>
        <v>Kh¸nh</v>
      </c>
      <c r="E750" s="8" t="s">
        <v>2021</v>
      </c>
      <c r="F750" s="8">
        <v>1</v>
      </c>
      <c r="G750" s="8">
        <v>2</v>
      </c>
      <c r="H750" s="8">
        <v>0</v>
      </c>
      <c r="I750" s="8">
        <v>9</v>
      </c>
      <c r="J750" s="8">
        <v>23</v>
      </c>
      <c r="K750" s="8"/>
      <c r="L750" s="8"/>
      <c r="M750" s="8" t="s">
        <v>23</v>
      </c>
      <c r="N750" s="8">
        <f t="shared" si="11"/>
        <v>1</v>
      </c>
      <c r="O750" s="8" t="s">
        <v>24</v>
      </c>
      <c r="P750" s="8" t="s">
        <v>173</v>
      </c>
      <c r="Q750" s="8" t="s">
        <v>2022</v>
      </c>
      <c r="R750" s="8" t="s">
        <v>1657</v>
      </c>
    </row>
    <row r="751" spans="1:18" outlineLevel="2" x14ac:dyDescent="0.25">
      <c r="A751" s="8">
        <v>743</v>
      </c>
      <c r="B751" s="8" t="s">
        <v>2035</v>
      </c>
      <c r="C751" s="9" t="s">
        <v>2036</v>
      </c>
      <c r="D751" s="10" t="str">
        <f>VLOOKUP(B751,[1]Sheet8!$B$2:$E$7500,3,0)</f>
        <v>Kiªn</v>
      </c>
      <c r="E751" s="8" t="s">
        <v>2021</v>
      </c>
      <c r="F751" s="8">
        <v>1</v>
      </c>
      <c r="G751" s="8">
        <v>2</v>
      </c>
      <c r="H751" s="8">
        <v>0</v>
      </c>
      <c r="I751" s="8">
        <v>15</v>
      </c>
      <c r="J751" s="8">
        <v>19</v>
      </c>
      <c r="K751" s="8"/>
      <c r="L751" s="8"/>
      <c r="M751" s="8" t="s">
        <v>23</v>
      </c>
      <c r="N751" s="8">
        <f t="shared" si="11"/>
        <v>1</v>
      </c>
      <c r="O751" s="8" t="s">
        <v>24</v>
      </c>
      <c r="P751" s="8" t="s">
        <v>173</v>
      </c>
      <c r="Q751" s="8" t="s">
        <v>2022</v>
      </c>
      <c r="R751" s="8" t="s">
        <v>1657</v>
      </c>
    </row>
    <row r="752" spans="1:18" outlineLevel="2" x14ac:dyDescent="0.25">
      <c r="A752" s="8">
        <v>744</v>
      </c>
      <c r="B752" s="8" t="s">
        <v>2037</v>
      </c>
      <c r="C752" s="9" t="s">
        <v>576</v>
      </c>
      <c r="D752" s="10" t="str">
        <f>VLOOKUP(B752,[1]Sheet8!$B$2:$E$7500,3,0)</f>
        <v>Lan</v>
      </c>
      <c r="E752" s="8" t="s">
        <v>2021</v>
      </c>
      <c r="F752" s="8">
        <v>1</v>
      </c>
      <c r="G752" s="8">
        <v>2</v>
      </c>
      <c r="H752" s="8">
        <v>0</v>
      </c>
      <c r="I752" s="8">
        <v>30</v>
      </c>
      <c r="J752" s="8">
        <v>17</v>
      </c>
      <c r="K752" s="8"/>
      <c r="L752" s="8"/>
      <c r="M752" s="8" t="s">
        <v>23</v>
      </c>
      <c r="N752" s="8">
        <f t="shared" si="11"/>
        <v>1</v>
      </c>
      <c r="O752" s="8" t="s">
        <v>24</v>
      </c>
      <c r="P752" s="8" t="s">
        <v>173</v>
      </c>
      <c r="Q752" s="8" t="s">
        <v>2022</v>
      </c>
      <c r="R752" s="8" t="s">
        <v>1657</v>
      </c>
    </row>
    <row r="753" spans="1:18" outlineLevel="2" x14ac:dyDescent="0.25">
      <c r="A753" s="8">
        <v>745</v>
      </c>
      <c r="B753" s="8" t="s">
        <v>2038</v>
      </c>
      <c r="C753" s="9" t="s">
        <v>2039</v>
      </c>
      <c r="D753" s="10" t="str">
        <f>VLOOKUP(B753,[1]Sheet8!$B$2:$E$7500,3,0)</f>
        <v>Liªn</v>
      </c>
      <c r="E753" s="8" t="s">
        <v>2021</v>
      </c>
      <c r="F753" s="8">
        <v>1</v>
      </c>
      <c r="G753" s="8">
        <v>2</v>
      </c>
      <c r="H753" s="8">
        <v>0</v>
      </c>
      <c r="I753" s="8">
        <v>2</v>
      </c>
      <c r="J753" s="8">
        <v>19</v>
      </c>
      <c r="K753" s="8"/>
      <c r="L753" s="8"/>
      <c r="M753" s="8" t="s">
        <v>23</v>
      </c>
      <c r="N753" s="8">
        <f t="shared" si="11"/>
        <v>1</v>
      </c>
      <c r="O753" s="8" t="s">
        <v>24</v>
      </c>
      <c r="P753" s="8" t="s">
        <v>173</v>
      </c>
      <c r="Q753" s="8" t="s">
        <v>2022</v>
      </c>
      <c r="R753" s="8" t="s">
        <v>1657</v>
      </c>
    </row>
    <row r="754" spans="1:18" outlineLevel="2" x14ac:dyDescent="0.25">
      <c r="A754" s="8">
        <v>746</v>
      </c>
      <c r="B754" s="8" t="s">
        <v>2040</v>
      </c>
      <c r="C754" s="9" t="s">
        <v>2041</v>
      </c>
      <c r="D754" s="10" t="str">
        <f>VLOOKUP(B754,[1]Sheet8!$B$2:$E$7500,3,0)</f>
        <v>Linh</v>
      </c>
      <c r="E754" s="8" t="s">
        <v>2021</v>
      </c>
      <c r="F754" s="8">
        <v>1</v>
      </c>
      <c r="G754" s="8">
        <v>2</v>
      </c>
      <c r="H754" s="8">
        <v>0</v>
      </c>
      <c r="I754" s="8">
        <v>16</v>
      </c>
      <c r="J754" s="8">
        <v>19</v>
      </c>
      <c r="K754" s="8"/>
      <c r="L754" s="8"/>
      <c r="M754" s="8" t="s">
        <v>23</v>
      </c>
      <c r="N754" s="8">
        <f t="shared" si="11"/>
        <v>1</v>
      </c>
      <c r="O754" s="8" t="s">
        <v>24</v>
      </c>
      <c r="P754" s="8" t="s">
        <v>173</v>
      </c>
      <c r="Q754" s="8" t="s">
        <v>2022</v>
      </c>
      <c r="R754" s="8" t="s">
        <v>1657</v>
      </c>
    </row>
    <row r="755" spans="1:18" outlineLevel="2" x14ac:dyDescent="0.25">
      <c r="A755" s="8">
        <v>747</v>
      </c>
      <c r="B755" s="8" t="s">
        <v>2042</v>
      </c>
      <c r="C755" s="9" t="s">
        <v>164</v>
      </c>
      <c r="D755" s="10" t="str">
        <f>VLOOKUP(B755,[1]Sheet8!$B$2:$E$7500,3,0)</f>
        <v>L­¬ng</v>
      </c>
      <c r="E755" s="8" t="s">
        <v>2021</v>
      </c>
      <c r="F755" s="8">
        <v>1</v>
      </c>
      <c r="G755" s="8">
        <v>2</v>
      </c>
      <c r="H755" s="8">
        <v>0</v>
      </c>
      <c r="I755" s="8">
        <v>15</v>
      </c>
      <c r="J755" s="8">
        <v>19</v>
      </c>
      <c r="K755" s="8"/>
      <c r="L755" s="8"/>
      <c r="M755" s="8" t="s">
        <v>23</v>
      </c>
      <c r="N755" s="8">
        <f t="shared" si="11"/>
        <v>1</v>
      </c>
      <c r="O755" s="8" t="s">
        <v>24</v>
      </c>
      <c r="P755" s="8" t="s">
        <v>173</v>
      </c>
      <c r="Q755" s="8" t="s">
        <v>2022</v>
      </c>
      <c r="R755" s="8" t="s">
        <v>1657</v>
      </c>
    </row>
    <row r="756" spans="1:18" outlineLevel="2" x14ac:dyDescent="0.25">
      <c r="A756" s="8">
        <v>748</v>
      </c>
      <c r="B756" s="8" t="s">
        <v>2043</v>
      </c>
      <c r="C756" s="9" t="s">
        <v>372</v>
      </c>
      <c r="D756" s="10" t="str">
        <f>VLOOKUP(B756,[1]Sheet8!$B$2:$E$7500,3,0)</f>
        <v>M¹nh</v>
      </c>
      <c r="E756" s="8" t="s">
        <v>2021</v>
      </c>
      <c r="F756" s="8">
        <v>2</v>
      </c>
      <c r="G756" s="8">
        <v>2</v>
      </c>
      <c r="H756" s="8">
        <v>0</v>
      </c>
      <c r="I756" s="8">
        <v>32</v>
      </c>
      <c r="J756" s="8">
        <v>24</v>
      </c>
      <c r="K756" s="8"/>
      <c r="L756" s="8"/>
      <c r="M756" s="8" t="s">
        <v>23</v>
      </c>
      <c r="N756" s="8">
        <f t="shared" si="11"/>
        <v>1</v>
      </c>
      <c r="O756" s="8" t="s">
        <v>24</v>
      </c>
      <c r="P756" s="8" t="s">
        <v>173</v>
      </c>
      <c r="Q756" s="8" t="s">
        <v>2022</v>
      </c>
      <c r="R756" s="8" t="s">
        <v>1657</v>
      </c>
    </row>
    <row r="757" spans="1:18" outlineLevel="2" x14ac:dyDescent="0.25">
      <c r="A757" s="8">
        <v>749</v>
      </c>
      <c r="B757" s="8" t="s">
        <v>2044</v>
      </c>
      <c r="C757" s="9" t="s">
        <v>98</v>
      </c>
      <c r="D757" s="10" t="str">
        <f>VLOOKUP(B757,[1]Sheet8!$B$2:$E$7500,3,0)</f>
        <v>Nh­</v>
      </c>
      <c r="E757" s="8" t="s">
        <v>2021</v>
      </c>
      <c r="F757" s="8">
        <v>2</v>
      </c>
      <c r="G757" s="8">
        <v>2</v>
      </c>
      <c r="H757" s="8">
        <v>0</v>
      </c>
      <c r="I757" s="8">
        <v>31</v>
      </c>
      <c r="J757" s="8">
        <v>24</v>
      </c>
      <c r="K757" s="8"/>
      <c r="L757" s="8"/>
      <c r="M757" s="8" t="s">
        <v>23</v>
      </c>
      <c r="N757" s="8">
        <f t="shared" si="11"/>
        <v>1</v>
      </c>
      <c r="O757" s="8" t="s">
        <v>24</v>
      </c>
      <c r="P757" s="8" t="s">
        <v>173</v>
      </c>
      <c r="Q757" s="8" t="s">
        <v>2022</v>
      </c>
      <c r="R757" s="8" t="s">
        <v>1657</v>
      </c>
    </row>
    <row r="758" spans="1:18" outlineLevel="2" x14ac:dyDescent="0.25">
      <c r="A758" s="8">
        <v>750</v>
      </c>
      <c r="B758" s="8" t="s">
        <v>2045</v>
      </c>
      <c r="C758" s="9" t="s">
        <v>529</v>
      </c>
      <c r="D758" s="10" t="str">
        <f>VLOOKUP(B758,[1]Sheet8!$B$2:$E$7500,3,0)</f>
        <v>Quang</v>
      </c>
      <c r="E758" s="8" t="s">
        <v>2021</v>
      </c>
      <c r="F758" s="8">
        <v>1</v>
      </c>
      <c r="G758" s="8">
        <v>2</v>
      </c>
      <c r="H758" s="8">
        <v>0</v>
      </c>
      <c r="I758" s="8">
        <v>11</v>
      </c>
      <c r="J758" s="8">
        <v>19</v>
      </c>
      <c r="K758" s="8"/>
      <c r="L758" s="8"/>
      <c r="M758" s="8" t="s">
        <v>23</v>
      </c>
      <c r="N758" s="8">
        <f t="shared" si="11"/>
        <v>1</v>
      </c>
      <c r="O758" s="8" t="s">
        <v>24</v>
      </c>
      <c r="P758" s="8" t="s">
        <v>173</v>
      </c>
      <c r="Q758" s="8" t="s">
        <v>2022</v>
      </c>
      <c r="R758" s="8" t="s">
        <v>1657</v>
      </c>
    </row>
    <row r="759" spans="1:18" outlineLevel="2" x14ac:dyDescent="0.25">
      <c r="A759" s="8">
        <v>751</v>
      </c>
      <c r="B759" s="8" t="s">
        <v>2046</v>
      </c>
      <c r="C759" s="9" t="s">
        <v>380</v>
      </c>
      <c r="D759" s="10" t="str">
        <f>VLOOKUP(B759,[1]Sheet8!$B$2:$E$7500,3,0)</f>
        <v>S¸ng</v>
      </c>
      <c r="E759" s="8" t="s">
        <v>2021</v>
      </c>
      <c r="F759" s="8">
        <v>1</v>
      </c>
      <c r="G759" s="8">
        <v>2</v>
      </c>
      <c r="H759" s="8">
        <v>0</v>
      </c>
      <c r="I759" s="8">
        <v>4</v>
      </c>
      <c r="J759" s="8">
        <v>17</v>
      </c>
      <c r="K759" s="8"/>
      <c r="L759" s="8"/>
      <c r="M759" s="8" t="s">
        <v>23</v>
      </c>
      <c r="N759" s="8">
        <f t="shared" si="11"/>
        <v>1</v>
      </c>
      <c r="O759" s="8" t="s">
        <v>24</v>
      </c>
      <c r="P759" s="8" t="s">
        <v>173</v>
      </c>
      <c r="Q759" s="8" t="s">
        <v>2022</v>
      </c>
      <c r="R759" s="8" t="s">
        <v>1657</v>
      </c>
    </row>
    <row r="760" spans="1:18" outlineLevel="2" x14ac:dyDescent="0.25">
      <c r="A760" s="8">
        <v>752</v>
      </c>
      <c r="B760" s="8" t="s">
        <v>2047</v>
      </c>
      <c r="C760" s="9" t="s">
        <v>176</v>
      </c>
      <c r="D760" s="10" t="str">
        <f>VLOOKUP(B760,[1]Sheet8!$B$2:$E$7500,3,0)</f>
        <v>Thanh</v>
      </c>
      <c r="E760" s="8" t="s">
        <v>2021</v>
      </c>
      <c r="F760" s="8">
        <v>1</v>
      </c>
      <c r="G760" s="8">
        <v>2</v>
      </c>
      <c r="H760" s="8">
        <v>0</v>
      </c>
      <c r="I760" s="8">
        <v>22</v>
      </c>
      <c r="J760" s="8">
        <v>17</v>
      </c>
      <c r="K760" s="8"/>
      <c r="L760" s="8"/>
      <c r="M760" s="8" t="s">
        <v>23</v>
      </c>
      <c r="N760" s="8">
        <f t="shared" si="11"/>
        <v>1</v>
      </c>
      <c r="O760" s="8" t="s">
        <v>24</v>
      </c>
      <c r="P760" s="8" t="s">
        <v>173</v>
      </c>
      <c r="Q760" s="8" t="s">
        <v>2022</v>
      </c>
      <c r="R760" s="8" t="s">
        <v>1657</v>
      </c>
    </row>
    <row r="761" spans="1:18" outlineLevel="2" x14ac:dyDescent="0.25">
      <c r="A761" s="8">
        <v>753</v>
      </c>
      <c r="B761" s="8" t="s">
        <v>2048</v>
      </c>
      <c r="C761" s="9" t="s">
        <v>164</v>
      </c>
      <c r="D761" s="10" t="str">
        <f>VLOOKUP(B761,[1]Sheet8!$B$2:$E$7500,3,0)</f>
        <v>ThiÖn</v>
      </c>
      <c r="E761" s="8" t="s">
        <v>2021</v>
      </c>
      <c r="F761" s="8">
        <v>1</v>
      </c>
      <c r="G761" s="8">
        <v>2</v>
      </c>
      <c r="H761" s="8">
        <v>0</v>
      </c>
      <c r="I761" s="8">
        <v>7</v>
      </c>
      <c r="J761" s="8">
        <v>17</v>
      </c>
      <c r="K761" s="8"/>
      <c r="L761" s="8"/>
      <c r="M761" s="8" t="s">
        <v>23</v>
      </c>
      <c r="N761" s="8">
        <f t="shared" si="11"/>
        <v>1</v>
      </c>
      <c r="O761" s="8" t="s">
        <v>24</v>
      </c>
      <c r="P761" s="8" t="s">
        <v>173</v>
      </c>
      <c r="Q761" s="8" t="s">
        <v>2022</v>
      </c>
      <c r="R761" s="8" t="s">
        <v>1657</v>
      </c>
    </row>
    <row r="762" spans="1:18" outlineLevel="2" x14ac:dyDescent="0.25">
      <c r="A762" s="8">
        <v>754</v>
      </c>
      <c r="B762" s="8" t="s">
        <v>2049</v>
      </c>
      <c r="C762" s="9" t="s">
        <v>2050</v>
      </c>
      <c r="D762" s="10" t="str">
        <f>VLOOKUP(B762,[1]Sheet8!$B$2:$E$7500,3,0)</f>
        <v>Thu</v>
      </c>
      <c r="E762" s="8" t="s">
        <v>2021</v>
      </c>
      <c r="F762" s="8">
        <v>1</v>
      </c>
      <c r="G762" s="8">
        <v>2</v>
      </c>
      <c r="H762" s="8">
        <v>0</v>
      </c>
      <c r="I762" s="8">
        <v>30</v>
      </c>
      <c r="J762" s="8">
        <v>17</v>
      </c>
      <c r="K762" s="8"/>
      <c r="L762" s="8"/>
      <c r="M762" s="8" t="s">
        <v>23</v>
      </c>
      <c r="N762" s="8">
        <f t="shared" si="11"/>
        <v>1</v>
      </c>
      <c r="O762" s="8" t="s">
        <v>24</v>
      </c>
      <c r="P762" s="8" t="s">
        <v>173</v>
      </c>
      <c r="Q762" s="8" t="s">
        <v>2022</v>
      </c>
      <c r="R762" s="8" t="s">
        <v>1657</v>
      </c>
    </row>
    <row r="763" spans="1:18" outlineLevel="2" x14ac:dyDescent="0.25">
      <c r="A763" s="8">
        <v>755</v>
      </c>
      <c r="B763" s="8" t="s">
        <v>2051</v>
      </c>
      <c r="C763" s="9" t="s">
        <v>38</v>
      </c>
      <c r="D763" s="10" t="str">
        <f>VLOOKUP(B763,[1]Sheet8!$B$2:$E$7500,3,0)</f>
        <v>ThuËn</v>
      </c>
      <c r="E763" s="8" t="s">
        <v>2021</v>
      </c>
      <c r="F763" s="8">
        <v>1</v>
      </c>
      <c r="G763" s="8">
        <v>2</v>
      </c>
      <c r="H763" s="8">
        <v>0</v>
      </c>
      <c r="I763" s="8">
        <v>0</v>
      </c>
      <c r="J763" s="8">
        <v>8</v>
      </c>
      <c r="K763" s="8"/>
      <c r="L763" s="8"/>
      <c r="M763" s="8" t="s">
        <v>23</v>
      </c>
      <c r="N763" s="8">
        <f t="shared" si="11"/>
        <v>1</v>
      </c>
      <c r="O763" s="8" t="s">
        <v>24</v>
      </c>
      <c r="P763" s="8" t="s">
        <v>173</v>
      </c>
      <c r="Q763" s="8" t="s">
        <v>2022</v>
      </c>
      <c r="R763" s="8" t="s">
        <v>1657</v>
      </c>
    </row>
    <row r="764" spans="1:18" outlineLevel="2" x14ac:dyDescent="0.25">
      <c r="A764" s="8">
        <v>756</v>
      </c>
      <c r="B764" s="8" t="s">
        <v>2052</v>
      </c>
      <c r="C764" s="9" t="s">
        <v>2053</v>
      </c>
      <c r="D764" s="10" t="str">
        <f>VLOOKUP(B764,[1]Sheet8!$B$2:$E$7500,3,0)</f>
        <v>Toµn</v>
      </c>
      <c r="E764" s="8" t="s">
        <v>2021</v>
      </c>
      <c r="F764" s="8">
        <v>1</v>
      </c>
      <c r="G764" s="8">
        <v>2</v>
      </c>
      <c r="H764" s="8">
        <v>0</v>
      </c>
      <c r="I764" s="8">
        <v>8</v>
      </c>
      <c r="J764" s="8">
        <v>19</v>
      </c>
      <c r="K764" s="8"/>
      <c r="L764" s="8"/>
      <c r="M764" s="8" t="s">
        <v>23</v>
      </c>
      <c r="N764" s="8">
        <f t="shared" si="11"/>
        <v>1</v>
      </c>
      <c r="O764" s="8" t="s">
        <v>24</v>
      </c>
      <c r="P764" s="8" t="s">
        <v>173</v>
      </c>
      <c r="Q764" s="8" t="s">
        <v>2022</v>
      </c>
      <c r="R764" s="8" t="s">
        <v>1657</v>
      </c>
    </row>
    <row r="765" spans="1:18" outlineLevel="2" x14ac:dyDescent="0.25">
      <c r="A765" s="8">
        <v>757</v>
      </c>
      <c r="B765" s="8" t="s">
        <v>2054</v>
      </c>
      <c r="C765" s="9" t="s">
        <v>1145</v>
      </c>
      <c r="D765" s="10" t="str">
        <f>VLOOKUP(B765,[1]Sheet8!$B$2:$E$7500,3,0)</f>
        <v>Trang</v>
      </c>
      <c r="E765" s="8" t="s">
        <v>2021</v>
      </c>
      <c r="F765" s="8">
        <v>2</v>
      </c>
      <c r="G765" s="8">
        <v>2</v>
      </c>
      <c r="H765" s="8">
        <v>0</v>
      </c>
      <c r="I765" s="8">
        <v>34</v>
      </c>
      <c r="J765" s="8">
        <v>19</v>
      </c>
      <c r="K765" s="8"/>
      <c r="L765" s="8"/>
      <c r="M765" s="8" t="s">
        <v>23</v>
      </c>
      <c r="N765" s="8">
        <f t="shared" si="11"/>
        <v>1</v>
      </c>
      <c r="O765" s="8" t="s">
        <v>24</v>
      </c>
      <c r="P765" s="8" t="s">
        <v>173</v>
      </c>
      <c r="Q765" s="8" t="s">
        <v>2022</v>
      </c>
      <c r="R765" s="8" t="s">
        <v>1657</v>
      </c>
    </row>
    <row r="766" spans="1:18" outlineLevel="2" x14ac:dyDescent="0.25">
      <c r="A766" s="8">
        <v>758</v>
      </c>
      <c r="B766" s="8" t="s">
        <v>2055</v>
      </c>
      <c r="C766" s="9" t="s">
        <v>929</v>
      </c>
      <c r="D766" s="10" t="str">
        <f>VLOOKUP(B766,[1]Sheet8!$B$2:$E$7500,3,0)</f>
        <v>Träng</v>
      </c>
      <c r="E766" s="8" t="s">
        <v>2021</v>
      </c>
      <c r="F766" s="8">
        <v>1</v>
      </c>
      <c r="G766" s="8">
        <v>2</v>
      </c>
      <c r="H766" s="8">
        <v>0</v>
      </c>
      <c r="I766" s="8">
        <v>19</v>
      </c>
      <c r="J766" s="8">
        <v>17</v>
      </c>
      <c r="K766" s="8"/>
      <c r="L766" s="8"/>
      <c r="M766" s="8" t="s">
        <v>23</v>
      </c>
      <c r="N766" s="8">
        <f t="shared" si="11"/>
        <v>1</v>
      </c>
      <c r="O766" s="8" t="s">
        <v>24</v>
      </c>
      <c r="P766" s="8" t="s">
        <v>173</v>
      </c>
      <c r="Q766" s="8" t="s">
        <v>2022</v>
      </c>
      <c r="R766" s="8" t="s">
        <v>1657</v>
      </c>
    </row>
    <row r="767" spans="1:18" outlineLevel="2" x14ac:dyDescent="0.25">
      <c r="A767" s="8">
        <v>759</v>
      </c>
      <c r="B767" s="8" t="s">
        <v>2056</v>
      </c>
      <c r="C767" s="9" t="s">
        <v>2057</v>
      </c>
      <c r="D767" s="10" t="str">
        <f>VLOOKUP(B767,[1]Sheet8!$B$2:$E$7500,3,0)</f>
        <v>Tïng</v>
      </c>
      <c r="E767" s="8" t="s">
        <v>2021</v>
      </c>
      <c r="F767" s="8">
        <v>1</v>
      </c>
      <c r="G767" s="8">
        <v>2</v>
      </c>
      <c r="H767" s="8">
        <v>0</v>
      </c>
      <c r="I767" s="8">
        <v>29</v>
      </c>
      <c r="J767" s="8">
        <v>19</v>
      </c>
      <c r="K767" s="8"/>
      <c r="L767" s="8"/>
      <c r="M767" s="8" t="s">
        <v>23</v>
      </c>
      <c r="N767" s="8">
        <f t="shared" si="11"/>
        <v>1</v>
      </c>
      <c r="O767" s="8" t="s">
        <v>24</v>
      </c>
      <c r="P767" s="8" t="s">
        <v>173</v>
      </c>
      <c r="Q767" s="8" t="s">
        <v>2022</v>
      </c>
      <c r="R767" s="8" t="s">
        <v>1657</v>
      </c>
    </row>
    <row r="768" spans="1:18" outlineLevel="2" x14ac:dyDescent="0.25">
      <c r="A768" s="8">
        <v>760</v>
      </c>
      <c r="B768" s="8" t="s">
        <v>2058</v>
      </c>
      <c r="C768" s="9" t="s">
        <v>1177</v>
      </c>
      <c r="D768" s="10" t="str">
        <f>VLOOKUP(B768,[1]Sheet8!$B$2:$E$7500,3,0)</f>
        <v>Tuyªn</v>
      </c>
      <c r="E768" s="8" t="s">
        <v>2021</v>
      </c>
      <c r="F768" s="8">
        <v>1</v>
      </c>
      <c r="G768" s="8">
        <v>2</v>
      </c>
      <c r="H768" s="8">
        <v>0</v>
      </c>
      <c r="I768" s="8">
        <v>18</v>
      </c>
      <c r="J768" s="8">
        <v>19</v>
      </c>
      <c r="K768" s="8"/>
      <c r="L768" s="8"/>
      <c r="M768" s="8" t="s">
        <v>23</v>
      </c>
      <c r="N768" s="8">
        <f t="shared" si="11"/>
        <v>1</v>
      </c>
      <c r="O768" s="8" t="s">
        <v>24</v>
      </c>
      <c r="P768" s="8" t="s">
        <v>173</v>
      </c>
      <c r="Q768" s="8" t="s">
        <v>2022</v>
      </c>
      <c r="R768" s="8" t="s">
        <v>1657</v>
      </c>
    </row>
    <row r="769" spans="1:18" outlineLevel="2" x14ac:dyDescent="0.25">
      <c r="A769" s="8">
        <v>761</v>
      </c>
      <c r="B769" s="8" t="s">
        <v>2059</v>
      </c>
      <c r="C769" s="9" t="s">
        <v>231</v>
      </c>
      <c r="D769" s="10" t="str">
        <f>VLOOKUP(B769,[1]Sheet8!$B$2:$E$7500,3,0)</f>
        <v>ViÖt</v>
      </c>
      <c r="E769" s="8" t="s">
        <v>2021</v>
      </c>
      <c r="F769" s="8">
        <v>1</v>
      </c>
      <c r="G769" s="8">
        <v>2</v>
      </c>
      <c r="H769" s="8">
        <v>0</v>
      </c>
      <c r="I769" s="8">
        <v>5</v>
      </c>
      <c r="J769" s="8">
        <v>17</v>
      </c>
      <c r="K769" s="8"/>
      <c r="L769" s="8"/>
      <c r="M769" s="8" t="s">
        <v>23</v>
      </c>
      <c r="N769" s="8">
        <f t="shared" si="11"/>
        <v>1</v>
      </c>
      <c r="O769" s="8" t="s">
        <v>24</v>
      </c>
      <c r="P769" s="8" t="s">
        <v>173</v>
      </c>
      <c r="Q769" s="8" t="s">
        <v>2022</v>
      </c>
      <c r="R769" s="8" t="s">
        <v>1657</v>
      </c>
    </row>
    <row r="770" spans="1:18" outlineLevel="1" x14ac:dyDescent="0.25">
      <c r="A770" s="8"/>
      <c r="B770" s="8"/>
      <c r="C770" s="9"/>
      <c r="D770" s="10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11" t="s">
        <v>3859</v>
      </c>
      <c r="R770" s="8">
        <f>SUBTOTAL(3,R601:R769)</f>
        <v>169</v>
      </c>
    </row>
    <row r="771" spans="1:18" outlineLevel="2" x14ac:dyDescent="0.25">
      <c r="A771" s="8">
        <v>762</v>
      </c>
      <c r="B771" s="8" t="s">
        <v>2060</v>
      </c>
      <c r="C771" s="9" t="s">
        <v>313</v>
      </c>
      <c r="D771" s="10" t="str">
        <f>VLOOKUP(B771,[1]Sheet8!$B$2:$E$7500,3,0)</f>
        <v>Giang</v>
      </c>
      <c r="E771" s="8" t="s">
        <v>1051</v>
      </c>
      <c r="F771" s="8">
        <v>1</v>
      </c>
      <c r="G771" s="8">
        <v>14</v>
      </c>
      <c r="H771" s="8">
        <v>0</v>
      </c>
      <c r="I771" s="8">
        <v>0</v>
      </c>
      <c r="J771" s="8">
        <v>0</v>
      </c>
      <c r="K771" s="8" t="s">
        <v>23</v>
      </c>
      <c r="L771" s="8" t="s">
        <v>23</v>
      </c>
      <c r="M771" s="8" t="s">
        <v>23</v>
      </c>
      <c r="N771" s="8">
        <f t="shared" si="11"/>
        <v>3</v>
      </c>
      <c r="O771" s="8" t="s">
        <v>58</v>
      </c>
      <c r="P771" s="8" t="s">
        <v>173</v>
      </c>
      <c r="Q771" s="8" t="s">
        <v>1052</v>
      </c>
      <c r="R771" s="8" t="s">
        <v>2061</v>
      </c>
    </row>
    <row r="772" spans="1:18" outlineLevel="2" x14ac:dyDescent="0.25">
      <c r="A772" s="8">
        <v>763</v>
      </c>
      <c r="B772" s="8" t="s">
        <v>2062</v>
      </c>
      <c r="C772" s="9" t="s">
        <v>102</v>
      </c>
      <c r="D772" s="10" t="str">
        <f>VLOOKUP(B772,[1]Sheet8!$B$2:$E$7500,3,0)</f>
        <v>HiÕu</v>
      </c>
      <c r="E772" s="8" t="s">
        <v>1051</v>
      </c>
      <c r="F772" s="8">
        <v>5</v>
      </c>
      <c r="G772" s="8">
        <v>14</v>
      </c>
      <c r="H772" s="8">
        <v>1.72</v>
      </c>
      <c r="I772" s="8">
        <v>134</v>
      </c>
      <c r="J772" s="8">
        <v>11</v>
      </c>
      <c r="K772" s="8"/>
      <c r="L772" s="8"/>
      <c r="M772" s="8" t="s">
        <v>23</v>
      </c>
      <c r="N772" s="8">
        <f t="shared" si="11"/>
        <v>1</v>
      </c>
      <c r="O772" s="8" t="s">
        <v>24</v>
      </c>
      <c r="P772" s="8" t="s">
        <v>173</v>
      </c>
      <c r="Q772" s="8" t="s">
        <v>1052</v>
      </c>
      <c r="R772" s="8" t="s">
        <v>2061</v>
      </c>
    </row>
    <row r="773" spans="1:18" outlineLevel="2" x14ac:dyDescent="0.25">
      <c r="A773" s="8">
        <v>764</v>
      </c>
      <c r="B773" s="8" t="s">
        <v>2063</v>
      </c>
      <c r="C773" s="9" t="s">
        <v>98</v>
      </c>
      <c r="D773" s="10" t="str">
        <f>VLOOKUP(B773,[1]Sheet8!$B$2:$E$7500,3,0)</f>
        <v>M¬</v>
      </c>
      <c r="E773" s="8" t="s">
        <v>1115</v>
      </c>
      <c r="F773" s="8">
        <v>1</v>
      </c>
      <c r="G773" s="8">
        <v>12</v>
      </c>
      <c r="H773" s="8">
        <v>0</v>
      </c>
      <c r="I773" s="8">
        <v>0</v>
      </c>
      <c r="J773" s="8">
        <v>0</v>
      </c>
      <c r="K773" s="8"/>
      <c r="L773" s="8"/>
      <c r="M773" s="8" t="s">
        <v>23</v>
      </c>
      <c r="N773" s="8">
        <f t="shared" si="11"/>
        <v>1</v>
      </c>
      <c r="O773" s="8" t="s">
        <v>24</v>
      </c>
      <c r="P773" s="8" t="s">
        <v>173</v>
      </c>
      <c r="Q773" s="8" t="s">
        <v>1050</v>
      </c>
      <c r="R773" s="8" t="s">
        <v>2061</v>
      </c>
    </row>
    <row r="774" spans="1:18" outlineLevel="2" x14ac:dyDescent="0.25">
      <c r="A774" s="8">
        <v>765</v>
      </c>
      <c r="B774" s="8" t="s">
        <v>2064</v>
      </c>
      <c r="C774" s="9" t="s">
        <v>38</v>
      </c>
      <c r="D774" s="10" t="str">
        <f>VLOOKUP(B774,[1]Sheet8!$B$2:$E$7500,3,0)</f>
        <v>M¹nh</v>
      </c>
      <c r="E774" s="8" t="s">
        <v>1117</v>
      </c>
      <c r="F774" s="8">
        <v>1</v>
      </c>
      <c r="G774" s="8">
        <v>12</v>
      </c>
      <c r="H774" s="8">
        <v>0</v>
      </c>
      <c r="I774" s="8">
        <v>0</v>
      </c>
      <c r="J774" s="8">
        <v>0</v>
      </c>
      <c r="K774" s="8"/>
      <c r="L774" s="8" t="s">
        <v>23</v>
      </c>
      <c r="M774" s="8" t="s">
        <v>23</v>
      </c>
      <c r="N774" s="8">
        <f t="shared" si="11"/>
        <v>2</v>
      </c>
      <c r="O774" s="8" t="s">
        <v>24</v>
      </c>
      <c r="P774" s="8" t="s">
        <v>173</v>
      </c>
      <c r="Q774" s="8" t="s">
        <v>1050</v>
      </c>
      <c r="R774" s="8" t="s">
        <v>2061</v>
      </c>
    </row>
    <row r="775" spans="1:18" outlineLevel="2" x14ac:dyDescent="0.25">
      <c r="A775" s="8">
        <v>766</v>
      </c>
      <c r="B775" s="8" t="s">
        <v>2065</v>
      </c>
      <c r="C775" s="9" t="s">
        <v>1121</v>
      </c>
      <c r="D775" s="10" t="str">
        <f>VLOOKUP(B775,[1]Sheet8!$B$2:$E$7500,3,0)</f>
        <v>Thµnh</v>
      </c>
      <c r="E775" s="8" t="s">
        <v>1122</v>
      </c>
      <c r="F775" s="8">
        <v>1</v>
      </c>
      <c r="G775" s="8">
        <v>14</v>
      </c>
      <c r="H775" s="8">
        <v>0</v>
      </c>
      <c r="I775" s="8">
        <v>0</v>
      </c>
      <c r="J775" s="8">
        <v>0</v>
      </c>
      <c r="K775" s="8" t="s">
        <v>23</v>
      </c>
      <c r="L775" s="8" t="s">
        <v>23</v>
      </c>
      <c r="M775" s="8" t="s">
        <v>23</v>
      </c>
      <c r="N775" s="8">
        <f t="shared" si="11"/>
        <v>3</v>
      </c>
      <c r="O775" s="8" t="s">
        <v>58</v>
      </c>
      <c r="P775" s="8" t="s">
        <v>173</v>
      </c>
      <c r="Q775" s="8" t="s">
        <v>1123</v>
      </c>
      <c r="R775" s="8" t="s">
        <v>2061</v>
      </c>
    </row>
    <row r="776" spans="1:18" outlineLevel="2" x14ac:dyDescent="0.25">
      <c r="A776" s="8">
        <v>767</v>
      </c>
      <c r="B776" s="8" t="s">
        <v>2066</v>
      </c>
      <c r="C776" s="9" t="s">
        <v>1125</v>
      </c>
      <c r="D776" s="10" t="str">
        <f>VLOOKUP(B776,[1]Sheet8!$B$2:$E$7500,3,0)</f>
        <v>Ph¸t</v>
      </c>
      <c r="E776" s="8" t="s">
        <v>1126</v>
      </c>
      <c r="F776" s="8">
        <v>1</v>
      </c>
      <c r="G776" s="8">
        <v>12</v>
      </c>
      <c r="H776" s="8">
        <v>0</v>
      </c>
      <c r="I776" s="8">
        <v>0</v>
      </c>
      <c r="J776" s="8">
        <v>0</v>
      </c>
      <c r="K776" s="8"/>
      <c r="L776" s="8" t="s">
        <v>23</v>
      </c>
      <c r="M776" s="8" t="s">
        <v>23</v>
      </c>
      <c r="N776" s="8">
        <f t="shared" si="11"/>
        <v>2</v>
      </c>
      <c r="O776" s="8" t="s">
        <v>24</v>
      </c>
      <c r="P776" s="8" t="s">
        <v>173</v>
      </c>
      <c r="Q776" s="8" t="s">
        <v>1123</v>
      </c>
      <c r="R776" s="8" t="s">
        <v>2061</v>
      </c>
    </row>
    <row r="777" spans="1:18" outlineLevel="2" x14ac:dyDescent="0.25">
      <c r="A777" s="8">
        <v>768</v>
      </c>
      <c r="B777" s="8" t="s">
        <v>2067</v>
      </c>
      <c r="C777" s="9" t="s">
        <v>544</v>
      </c>
      <c r="D777" s="10" t="str">
        <f>VLOOKUP(B777,[1]Sheet8!$B$2:$E$7500,3,0)</f>
        <v>§«ng</v>
      </c>
      <c r="E777" s="8" t="s">
        <v>1128</v>
      </c>
      <c r="F777" s="8">
        <v>1</v>
      </c>
      <c r="G777" s="8">
        <v>12</v>
      </c>
      <c r="H777" s="8">
        <v>0</v>
      </c>
      <c r="I777" s="8">
        <v>0</v>
      </c>
      <c r="J777" s="8">
        <v>0</v>
      </c>
      <c r="K777" s="8"/>
      <c r="L777" s="8" t="s">
        <v>23</v>
      </c>
      <c r="M777" s="8" t="s">
        <v>23</v>
      </c>
      <c r="N777" s="8">
        <f t="shared" si="11"/>
        <v>2</v>
      </c>
      <c r="O777" s="8" t="s">
        <v>24</v>
      </c>
      <c r="P777" s="8" t="s">
        <v>173</v>
      </c>
      <c r="Q777" s="8" t="s">
        <v>1052</v>
      </c>
      <c r="R777" s="8" t="s">
        <v>2061</v>
      </c>
    </row>
    <row r="778" spans="1:18" outlineLevel="2" x14ac:dyDescent="0.25">
      <c r="A778" s="8">
        <v>769</v>
      </c>
      <c r="B778" s="8" t="s">
        <v>2068</v>
      </c>
      <c r="C778" s="9" t="s">
        <v>38</v>
      </c>
      <c r="D778" s="10" t="str">
        <f>VLOOKUP(B778,[1]Sheet8!$B$2:$E$7500,3,0)</f>
        <v>C­êng</v>
      </c>
      <c r="E778" s="8" t="s">
        <v>1562</v>
      </c>
      <c r="F778" s="8">
        <v>4</v>
      </c>
      <c r="G778" s="8">
        <v>10</v>
      </c>
      <c r="H778" s="8">
        <v>1.79</v>
      </c>
      <c r="I778" s="8">
        <v>103</v>
      </c>
      <c r="J778" s="8">
        <v>24</v>
      </c>
      <c r="K778" s="8"/>
      <c r="L778" s="8"/>
      <c r="M778" s="8" t="s">
        <v>23</v>
      </c>
      <c r="N778" s="8">
        <f t="shared" si="11"/>
        <v>1</v>
      </c>
      <c r="O778" s="8" t="s">
        <v>24</v>
      </c>
      <c r="P778" s="8" t="s">
        <v>173</v>
      </c>
      <c r="Q778" s="8" t="s">
        <v>1123</v>
      </c>
      <c r="R778" s="8" t="s">
        <v>2061</v>
      </c>
    </row>
    <row r="779" spans="1:18" outlineLevel="2" x14ac:dyDescent="0.25">
      <c r="A779" s="8">
        <v>770</v>
      </c>
      <c r="B779" s="8" t="s">
        <v>1564</v>
      </c>
      <c r="C779" s="9" t="s">
        <v>959</v>
      </c>
      <c r="D779" s="10" t="str">
        <f>VLOOKUP(B779,[1]Sheet8!$B$2:$E$7500,3,0)</f>
        <v>Ng©n</v>
      </c>
      <c r="E779" s="8" t="s">
        <v>1562</v>
      </c>
      <c r="F779" s="8">
        <v>1</v>
      </c>
      <c r="G779" s="8">
        <v>10</v>
      </c>
      <c r="H779" s="8">
        <v>0</v>
      </c>
      <c r="I779" s="8">
        <v>0</v>
      </c>
      <c r="J779" s="8">
        <v>0</v>
      </c>
      <c r="K779" s="8"/>
      <c r="L779" s="8"/>
      <c r="M779" s="8" t="s">
        <v>23</v>
      </c>
      <c r="N779" s="8">
        <f t="shared" ref="N779:N842" si="12">COUNTA(K779:M779)</f>
        <v>1</v>
      </c>
      <c r="O779" s="8" t="s">
        <v>24</v>
      </c>
      <c r="P779" s="8" t="s">
        <v>173</v>
      </c>
      <c r="Q779" s="8" t="s">
        <v>1123</v>
      </c>
      <c r="R779" s="8" t="s">
        <v>2061</v>
      </c>
    </row>
    <row r="780" spans="1:18" outlineLevel="2" x14ac:dyDescent="0.25">
      <c r="A780" s="8">
        <v>771</v>
      </c>
      <c r="B780" s="8" t="s">
        <v>1567</v>
      </c>
      <c r="C780" s="9" t="s">
        <v>442</v>
      </c>
      <c r="D780" s="10" t="str">
        <f>VLOOKUP(B780,[1]Sheet8!$B$2:$E$7500,3,0)</f>
        <v>Ngäc</v>
      </c>
      <c r="E780" s="8" t="s">
        <v>1562</v>
      </c>
      <c r="F780" s="8">
        <v>1</v>
      </c>
      <c r="G780" s="8">
        <v>10</v>
      </c>
      <c r="H780" s="8">
        <v>0</v>
      </c>
      <c r="I780" s="8">
        <v>0</v>
      </c>
      <c r="J780" s="8">
        <v>0</v>
      </c>
      <c r="K780" s="8" t="s">
        <v>23</v>
      </c>
      <c r="L780" s="8" t="s">
        <v>23</v>
      </c>
      <c r="M780" s="8" t="s">
        <v>23</v>
      </c>
      <c r="N780" s="8">
        <f t="shared" si="12"/>
        <v>3</v>
      </c>
      <c r="O780" s="8" t="s">
        <v>58</v>
      </c>
      <c r="P780" s="8" t="s">
        <v>173</v>
      </c>
      <c r="Q780" s="8" t="s">
        <v>1123</v>
      </c>
      <c r="R780" s="8" t="s">
        <v>2061</v>
      </c>
    </row>
    <row r="781" spans="1:18" outlineLevel="2" x14ac:dyDescent="0.25">
      <c r="A781" s="8">
        <v>772</v>
      </c>
      <c r="B781" s="8" t="s">
        <v>1570</v>
      </c>
      <c r="C781" s="9" t="s">
        <v>1571</v>
      </c>
      <c r="D781" s="10" t="str">
        <f>VLOOKUP(B781,[1]Sheet8!$B$2:$E$7500,3,0)</f>
        <v>Quý</v>
      </c>
      <c r="E781" s="8" t="s">
        <v>1562</v>
      </c>
      <c r="F781" s="8">
        <v>1</v>
      </c>
      <c r="G781" s="8">
        <v>10</v>
      </c>
      <c r="H781" s="8">
        <v>0</v>
      </c>
      <c r="I781" s="8">
        <v>0</v>
      </c>
      <c r="J781" s="8">
        <v>0</v>
      </c>
      <c r="K781" s="8"/>
      <c r="L781" s="8"/>
      <c r="M781" s="8" t="s">
        <v>23</v>
      </c>
      <c r="N781" s="8">
        <f t="shared" si="12"/>
        <v>1</v>
      </c>
      <c r="O781" s="8" t="s">
        <v>24</v>
      </c>
      <c r="P781" s="8" t="s">
        <v>173</v>
      </c>
      <c r="Q781" s="8" t="s">
        <v>1123</v>
      </c>
      <c r="R781" s="8" t="s">
        <v>2061</v>
      </c>
    </row>
    <row r="782" spans="1:18" outlineLevel="2" x14ac:dyDescent="0.25">
      <c r="A782" s="8">
        <v>773</v>
      </c>
      <c r="B782" s="8" t="s">
        <v>1573</v>
      </c>
      <c r="C782" s="9" t="s">
        <v>904</v>
      </c>
      <c r="D782" s="10" t="str">
        <f>VLOOKUP(B782,[1]Sheet8!$B$2:$E$7500,3,0)</f>
        <v>Trung</v>
      </c>
      <c r="E782" s="8" t="s">
        <v>1562</v>
      </c>
      <c r="F782" s="8">
        <v>1</v>
      </c>
      <c r="G782" s="8">
        <v>10</v>
      </c>
      <c r="H782" s="8">
        <v>0</v>
      </c>
      <c r="I782" s="8">
        <v>0</v>
      </c>
      <c r="J782" s="8">
        <v>0</v>
      </c>
      <c r="K782" s="8"/>
      <c r="L782" s="8"/>
      <c r="M782" s="8" t="s">
        <v>23</v>
      </c>
      <c r="N782" s="8">
        <f t="shared" si="12"/>
        <v>1</v>
      </c>
      <c r="O782" s="8" t="s">
        <v>24</v>
      </c>
      <c r="P782" s="8" t="s">
        <v>173</v>
      </c>
      <c r="Q782" s="8" t="s">
        <v>1123</v>
      </c>
      <c r="R782" s="8" t="s">
        <v>2061</v>
      </c>
    </row>
    <row r="783" spans="1:18" outlineLevel="2" x14ac:dyDescent="0.25">
      <c r="A783" s="8">
        <v>774</v>
      </c>
      <c r="B783" s="8" t="s">
        <v>2069</v>
      </c>
      <c r="C783" s="9" t="s">
        <v>355</v>
      </c>
      <c r="D783" s="10" t="str">
        <f>VLOOKUP(B783,[1]Sheet8!$B$2:$E$7500,3,0)</f>
        <v>Tïng</v>
      </c>
      <c r="E783" s="8" t="s">
        <v>1562</v>
      </c>
      <c r="F783" s="8">
        <v>4</v>
      </c>
      <c r="G783" s="8">
        <v>10</v>
      </c>
      <c r="H783" s="8">
        <v>1.78</v>
      </c>
      <c r="I783" s="8">
        <v>97</v>
      </c>
      <c r="J783" s="8">
        <v>18</v>
      </c>
      <c r="K783" s="8"/>
      <c r="L783" s="8"/>
      <c r="M783" s="8" t="s">
        <v>23</v>
      </c>
      <c r="N783" s="8">
        <f t="shared" si="12"/>
        <v>1</v>
      </c>
      <c r="O783" s="8" t="s">
        <v>24</v>
      </c>
      <c r="P783" s="8" t="s">
        <v>173</v>
      </c>
      <c r="Q783" s="8" t="s">
        <v>1123</v>
      </c>
      <c r="R783" s="8" t="s">
        <v>2061</v>
      </c>
    </row>
    <row r="784" spans="1:18" outlineLevel="2" x14ac:dyDescent="0.25">
      <c r="A784" s="8">
        <v>775</v>
      </c>
      <c r="B784" s="8" t="s">
        <v>2070</v>
      </c>
      <c r="C784" s="9" t="s">
        <v>460</v>
      </c>
      <c r="D784" s="10" t="str">
        <f>VLOOKUP(B784,[1]Sheet8!$B$2:$E$7500,3,0)</f>
        <v>Quang</v>
      </c>
      <c r="E784" s="8" t="s">
        <v>1579</v>
      </c>
      <c r="F784" s="8">
        <v>5</v>
      </c>
      <c r="G784" s="8">
        <v>10</v>
      </c>
      <c r="H784" s="8">
        <v>1.78</v>
      </c>
      <c r="I784" s="8">
        <v>134</v>
      </c>
      <c r="J784" s="8">
        <v>16</v>
      </c>
      <c r="K784" s="8"/>
      <c r="L784" s="8"/>
      <c r="M784" s="8" t="s">
        <v>23</v>
      </c>
      <c r="N784" s="8">
        <f t="shared" si="12"/>
        <v>1</v>
      </c>
      <c r="O784" s="8" t="s">
        <v>24</v>
      </c>
      <c r="P784" s="8" t="s">
        <v>173</v>
      </c>
      <c r="Q784" s="8" t="s">
        <v>1123</v>
      </c>
      <c r="R784" s="8" t="s">
        <v>2061</v>
      </c>
    </row>
    <row r="785" spans="1:18" outlineLevel="2" x14ac:dyDescent="0.25">
      <c r="A785" s="8">
        <v>776</v>
      </c>
      <c r="B785" s="8" t="s">
        <v>2071</v>
      </c>
      <c r="C785" s="9" t="s">
        <v>1665</v>
      </c>
      <c r="D785" s="10" t="str">
        <f>VLOOKUP(B785,[1]Sheet8!$B$2:$E$7500,3,0)</f>
        <v>Chµi</v>
      </c>
      <c r="E785" s="8" t="s">
        <v>1666</v>
      </c>
      <c r="F785" s="8">
        <v>4</v>
      </c>
      <c r="G785" s="8">
        <v>10</v>
      </c>
      <c r="H785" s="8">
        <v>1.79</v>
      </c>
      <c r="I785" s="8">
        <v>110</v>
      </c>
      <c r="J785" s="8">
        <v>22</v>
      </c>
      <c r="K785" s="8"/>
      <c r="L785" s="8"/>
      <c r="M785" s="8" t="s">
        <v>23</v>
      </c>
      <c r="N785" s="8">
        <f t="shared" si="12"/>
        <v>1</v>
      </c>
      <c r="O785" s="8" t="s">
        <v>24</v>
      </c>
      <c r="P785" s="8" t="s">
        <v>173</v>
      </c>
      <c r="Q785" s="8" t="s">
        <v>1667</v>
      </c>
      <c r="R785" s="8" t="s">
        <v>2061</v>
      </c>
    </row>
    <row r="786" spans="1:18" outlineLevel="2" x14ac:dyDescent="0.25">
      <c r="A786" s="8">
        <v>777</v>
      </c>
      <c r="B786" s="8" t="s">
        <v>1668</v>
      </c>
      <c r="C786" s="9" t="s">
        <v>372</v>
      </c>
      <c r="D786" s="10" t="str">
        <f>VLOOKUP(B786,[1]Sheet8!$B$2:$E$7500,3,0)</f>
        <v>L©m</v>
      </c>
      <c r="E786" s="8" t="s">
        <v>1666</v>
      </c>
      <c r="F786" s="8">
        <v>1</v>
      </c>
      <c r="G786" s="8">
        <v>10</v>
      </c>
      <c r="H786" s="8">
        <v>0</v>
      </c>
      <c r="I786" s="8">
        <v>0</v>
      </c>
      <c r="J786" s="8">
        <v>0</v>
      </c>
      <c r="K786" s="8"/>
      <c r="L786" s="8" t="s">
        <v>23</v>
      </c>
      <c r="M786" s="8" t="s">
        <v>23</v>
      </c>
      <c r="N786" s="8">
        <f t="shared" si="12"/>
        <v>2</v>
      </c>
      <c r="O786" s="8" t="s">
        <v>24</v>
      </c>
      <c r="P786" s="8" t="s">
        <v>173</v>
      </c>
      <c r="Q786" s="8" t="s">
        <v>1667</v>
      </c>
      <c r="R786" s="8" t="s">
        <v>2061</v>
      </c>
    </row>
    <row r="787" spans="1:18" outlineLevel="2" x14ac:dyDescent="0.25">
      <c r="A787" s="8">
        <v>778</v>
      </c>
      <c r="B787" s="8" t="s">
        <v>1670</v>
      </c>
      <c r="C787" s="9" t="s">
        <v>1671</v>
      </c>
      <c r="D787" s="10" t="str">
        <f>VLOOKUP(B787,[1]Sheet8!$B$2:$E$7500,3,0)</f>
        <v>P«n</v>
      </c>
      <c r="E787" s="8" t="s">
        <v>1666</v>
      </c>
      <c r="F787" s="8">
        <v>1</v>
      </c>
      <c r="G787" s="8">
        <v>10</v>
      </c>
      <c r="H787" s="8">
        <v>0</v>
      </c>
      <c r="I787" s="8">
        <v>0</v>
      </c>
      <c r="J787" s="8">
        <v>0</v>
      </c>
      <c r="K787" s="8"/>
      <c r="L787" s="8" t="s">
        <v>23</v>
      </c>
      <c r="M787" s="8" t="s">
        <v>23</v>
      </c>
      <c r="N787" s="8">
        <f t="shared" si="12"/>
        <v>2</v>
      </c>
      <c r="O787" s="8" t="s">
        <v>24</v>
      </c>
      <c r="P787" s="8" t="s">
        <v>173</v>
      </c>
      <c r="Q787" s="8" t="s">
        <v>1667</v>
      </c>
      <c r="R787" s="8" t="s">
        <v>2061</v>
      </c>
    </row>
    <row r="788" spans="1:18" outlineLevel="2" x14ac:dyDescent="0.25">
      <c r="A788" s="8">
        <v>779</v>
      </c>
      <c r="B788" s="8" t="s">
        <v>1672</v>
      </c>
      <c r="C788" s="9" t="s">
        <v>1673</v>
      </c>
      <c r="D788" s="10" t="str">
        <f>VLOOKUP(B788,[1]Sheet8!$B$2:$E$7500,3,0)</f>
        <v>§¹t</v>
      </c>
      <c r="E788" s="8" t="s">
        <v>1674</v>
      </c>
      <c r="F788" s="8">
        <v>1</v>
      </c>
      <c r="G788" s="8">
        <v>10</v>
      </c>
      <c r="H788" s="8">
        <v>0</v>
      </c>
      <c r="I788" s="8">
        <v>0</v>
      </c>
      <c r="J788" s="8">
        <v>0</v>
      </c>
      <c r="K788" s="8"/>
      <c r="L788" s="8"/>
      <c r="M788" s="8" t="s">
        <v>23</v>
      </c>
      <c r="N788" s="8">
        <f t="shared" si="12"/>
        <v>1</v>
      </c>
      <c r="O788" s="8" t="s">
        <v>24</v>
      </c>
      <c r="P788" s="8" t="s">
        <v>173</v>
      </c>
      <c r="Q788" s="8" t="s">
        <v>1667</v>
      </c>
      <c r="R788" s="8" t="s">
        <v>2061</v>
      </c>
    </row>
    <row r="789" spans="1:18" outlineLevel="2" x14ac:dyDescent="0.25">
      <c r="A789" s="8">
        <v>780</v>
      </c>
      <c r="B789" s="8" t="s">
        <v>1678</v>
      </c>
      <c r="C789" s="9" t="s">
        <v>98</v>
      </c>
      <c r="D789" s="10" t="str">
        <f>VLOOKUP(B789,[1]Sheet8!$B$2:$E$7500,3,0)</f>
        <v>HuÕ</v>
      </c>
      <c r="E789" s="8" t="s">
        <v>1674</v>
      </c>
      <c r="F789" s="8">
        <v>1</v>
      </c>
      <c r="G789" s="8">
        <v>10</v>
      </c>
      <c r="H789" s="8">
        <v>0</v>
      </c>
      <c r="I789" s="8">
        <v>0</v>
      </c>
      <c r="J789" s="8">
        <v>0</v>
      </c>
      <c r="K789" s="8"/>
      <c r="L789" s="8"/>
      <c r="M789" s="8" t="s">
        <v>23</v>
      </c>
      <c r="N789" s="8">
        <f t="shared" si="12"/>
        <v>1</v>
      </c>
      <c r="O789" s="8" t="s">
        <v>24</v>
      </c>
      <c r="P789" s="8" t="s">
        <v>173</v>
      </c>
      <c r="Q789" s="8" t="s">
        <v>1667</v>
      </c>
      <c r="R789" s="8" t="s">
        <v>2061</v>
      </c>
    </row>
    <row r="790" spans="1:18" outlineLevel="2" x14ac:dyDescent="0.25">
      <c r="A790" s="8">
        <v>781</v>
      </c>
      <c r="B790" s="8" t="s">
        <v>1681</v>
      </c>
      <c r="C790" s="9" t="s">
        <v>523</v>
      </c>
      <c r="D790" s="10" t="str">
        <f>VLOOKUP(B790,[1]Sheet8!$B$2:$E$7500,3,0)</f>
        <v>H­êng</v>
      </c>
      <c r="E790" s="8" t="s">
        <v>1674</v>
      </c>
      <c r="F790" s="8">
        <v>1</v>
      </c>
      <c r="G790" s="8">
        <v>10</v>
      </c>
      <c r="H790" s="8">
        <v>0</v>
      </c>
      <c r="I790" s="8">
        <v>0</v>
      </c>
      <c r="J790" s="8">
        <v>0</v>
      </c>
      <c r="K790" s="8"/>
      <c r="L790" s="8"/>
      <c r="M790" s="8" t="s">
        <v>23</v>
      </c>
      <c r="N790" s="8">
        <f t="shared" si="12"/>
        <v>1</v>
      </c>
      <c r="O790" s="8" t="s">
        <v>24</v>
      </c>
      <c r="P790" s="8" t="s">
        <v>173</v>
      </c>
      <c r="Q790" s="8" t="s">
        <v>1667</v>
      </c>
      <c r="R790" s="8" t="s">
        <v>2061</v>
      </c>
    </row>
    <row r="791" spans="1:18" outlineLevel="2" x14ac:dyDescent="0.25">
      <c r="A791" s="8">
        <v>782</v>
      </c>
      <c r="B791" s="8" t="s">
        <v>1684</v>
      </c>
      <c r="C791" s="9" t="s">
        <v>1685</v>
      </c>
      <c r="D791" s="10" t="str">
        <f>VLOOKUP(B791,[1]Sheet8!$B$2:$E$7500,3,0)</f>
        <v>Linh</v>
      </c>
      <c r="E791" s="8" t="s">
        <v>1674</v>
      </c>
      <c r="F791" s="8">
        <v>1</v>
      </c>
      <c r="G791" s="8">
        <v>10</v>
      </c>
      <c r="H791" s="8">
        <v>0</v>
      </c>
      <c r="I791" s="8">
        <v>0</v>
      </c>
      <c r="J791" s="8">
        <v>0</v>
      </c>
      <c r="K791" s="8" t="s">
        <v>23</v>
      </c>
      <c r="L791" s="8" t="s">
        <v>23</v>
      </c>
      <c r="M791" s="8" t="s">
        <v>23</v>
      </c>
      <c r="N791" s="8">
        <f t="shared" si="12"/>
        <v>3</v>
      </c>
      <c r="O791" s="8" t="s">
        <v>58</v>
      </c>
      <c r="P791" s="8" t="s">
        <v>173</v>
      </c>
      <c r="Q791" s="8" t="s">
        <v>1667</v>
      </c>
      <c r="R791" s="8" t="s">
        <v>2061</v>
      </c>
    </row>
    <row r="792" spans="1:18" outlineLevel="2" x14ac:dyDescent="0.25">
      <c r="A792" s="8">
        <v>783</v>
      </c>
      <c r="B792" s="8" t="s">
        <v>2072</v>
      </c>
      <c r="C792" s="9" t="s">
        <v>127</v>
      </c>
      <c r="D792" s="10" t="str">
        <f>VLOOKUP(B792,[1]Sheet8!$B$2:$E$7500,3,0)</f>
        <v>HiÕu</v>
      </c>
      <c r="E792" s="8" t="s">
        <v>1688</v>
      </c>
      <c r="F792" s="8">
        <v>1</v>
      </c>
      <c r="G792" s="8">
        <v>10</v>
      </c>
      <c r="H792" s="8">
        <v>0</v>
      </c>
      <c r="I792" s="8">
        <v>0</v>
      </c>
      <c r="J792" s="8">
        <v>0</v>
      </c>
      <c r="K792" s="8"/>
      <c r="L792" s="8"/>
      <c r="M792" s="8" t="s">
        <v>23</v>
      </c>
      <c r="N792" s="8">
        <f t="shared" si="12"/>
        <v>1</v>
      </c>
      <c r="O792" s="8" t="s">
        <v>24</v>
      </c>
      <c r="P792" s="8" t="s">
        <v>173</v>
      </c>
      <c r="Q792" s="8" t="s">
        <v>1667</v>
      </c>
      <c r="R792" s="8" t="s">
        <v>2061</v>
      </c>
    </row>
    <row r="793" spans="1:18" outlineLevel="2" x14ac:dyDescent="0.25">
      <c r="A793" s="8">
        <v>784</v>
      </c>
      <c r="B793" s="8" t="s">
        <v>1690</v>
      </c>
      <c r="C793" s="9" t="s">
        <v>1691</v>
      </c>
      <c r="D793" s="10" t="str">
        <f>VLOOKUP(B793,[1]Sheet8!$B$2:$E$7500,3,0)</f>
        <v>Huy</v>
      </c>
      <c r="E793" s="8" t="s">
        <v>1688</v>
      </c>
      <c r="F793" s="8">
        <v>1</v>
      </c>
      <c r="G793" s="8">
        <v>10</v>
      </c>
      <c r="H793" s="8">
        <v>0</v>
      </c>
      <c r="I793" s="8">
        <v>0</v>
      </c>
      <c r="J793" s="8">
        <v>0</v>
      </c>
      <c r="K793" s="8" t="s">
        <v>23</v>
      </c>
      <c r="L793" s="8" t="s">
        <v>23</v>
      </c>
      <c r="M793" s="8" t="s">
        <v>23</v>
      </c>
      <c r="N793" s="8">
        <f t="shared" si="12"/>
        <v>3</v>
      </c>
      <c r="O793" s="8" t="s">
        <v>58</v>
      </c>
      <c r="P793" s="8" t="s">
        <v>173</v>
      </c>
      <c r="Q793" s="8" t="s">
        <v>1667</v>
      </c>
      <c r="R793" s="8" t="s">
        <v>2061</v>
      </c>
    </row>
    <row r="794" spans="1:18" outlineLevel="2" x14ac:dyDescent="0.25">
      <c r="A794" s="8">
        <v>785</v>
      </c>
      <c r="B794" s="8" t="s">
        <v>1694</v>
      </c>
      <c r="C794" s="9" t="s">
        <v>1695</v>
      </c>
      <c r="D794" s="10" t="str">
        <f>VLOOKUP(B794,[1]Sheet8!$B$2:$E$7500,3,0)</f>
        <v>Oanh</v>
      </c>
      <c r="E794" s="8" t="s">
        <v>1688</v>
      </c>
      <c r="F794" s="8">
        <v>1</v>
      </c>
      <c r="G794" s="8">
        <v>10</v>
      </c>
      <c r="H794" s="8">
        <v>0</v>
      </c>
      <c r="I794" s="8">
        <v>0</v>
      </c>
      <c r="J794" s="8">
        <v>0</v>
      </c>
      <c r="K794" s="8"/>
      <c r="L794" s="8"/>
      <c r="M794" s="8" t="s">
        <v>23</v>
      </c>
      <c r="N794" s="8">
        <f t="shared" si="12"/>
        <v>1</v>
      </c>
      <c r="O794" s="8" t="s">
        <v>24</v>
      </c>
      <c r="P794" s="8" t="s">
        <v>173</v>
      </c>
      <c r="Q794" s="8" t="s">
        <v>1667</v>
      </c>
      <c r="R794" s="8" t="s">
        <v>2061</v>
      </c>
    </row>
    <row r="795" spans="1:18" outlineLevel="2" x14ac:dyDescent="0.25">
      <c r="A795" s="8">
        <v>786</v>
      </c>
      <c r="B795" s="8" t="s">
        <v>1697</v>
      </c>
      <c r="C795" s="9" t="s">
        <v>1698</v>
      </c>
      <c r="D795" s="10" t="str">
        <f>VLOOKUP(B795,[1]Sheet8!$B$2:$E$7500,3,0)</f>
        <v>Th¸i</v>
      </c>
      <c r="E795" s="8" t="s">
        <v>1688</v>
      </c>
      <c r="F795" s="8">
        <v>1</v>
      </c>
      <c r="G795" s="8">
        <v>10</v>
      </c>
      <c r="H795" s="8">
        <v>0</v>
      </c>
      <c r="I795" s="8">
        <v>0</v>
      </c>
      <c r="J795" s="8">
        <v>0</v>
      </c>
      <c r="K795" s="8"/>
      <c r="L795" s="8" t="s">
        <v>23</v>
      </c>
      <c r="M795" s="8" t="s">
        <v>23</v>
      </c>
      <c r="N795" s="8">
        <f t="shared" si="12"/>
        <v>2</v>
      </c>
      <c r="O795" s="8" t="s">
        <v>24</v>
      </c>
      <c r="P795" s="8" t="s">
        <v>173</v>
      </c>
      <c r="Q795" s="8" t="s">
        <v>1667</v>
      </c>
      <c r="R795" s="8" t="s">
        <v>2061</v>
      </c>
    </row>
    <row r="796" spans="1:18" outlineLevel="2" x14ac:dyDescent="0.25">
      <c r="A796" s="8">
        <v>787</v>
      </c>
      <c r="B796" s="8" t="s">
        <v>2079</v>
      </c>
      <c r="C796" s="9" t="s">
        <v>86</v>
      </c>
      <c r="D796" s="10" t="str">
        <f>VLOOKUP(B796,[1]Sheet8!$B$2:$E$7500,3,0)</f>
        <v>TuÊn</v>
      </c>
      <c r="E796" s="8" t="s">
        <v>1688</v>
      </c>
      <c r="F796" s="8">
        <v>4</v>
      </c>
      <c r="G796" s="8">
        <v>10</v>
      </c>
      <c r="H796" s="8">
        <v>1.76</v>
      </c>
      <c r="I796" s="8">
        <v>110</v>
      </c>
      <c r="J796" s="8">
        <v>17</v>
      </c>
      <c r="K796" s="8"/>
      <c r="L796" s="8" t="s">
        <v>23</v>
      </c>
      <c r="M796" s="8" t="s">
        <v>23</v>
      </c>
      <c r="N796" s="8">
        <f t="shared" si="12"/>
        <v>2</v>
      </c>
      <c r="O796" s="8" t="s">
        <v>24</v>
      </c>
      <c r="P796" s="8" t="s">
        <v>173</v>
      </c>
      <c r="Q796" s="8" t="s">
        <v>1667</v>
      </c>
      <c r="R796" s="8" t="s">
        <v>2061</v>
      </c>
    </row>
    <row r="797" spans="1:18" outlineLevel="2" x14ac:dyDescent="0.25">
      <c r="A797" s="8">
        <v>788</v>
      </c>
      <c r="B797" s="8" t="s">
        <v>1703</v>
      </c>
      <c r="C797" s="9" t="s">
        <v>68</v>
      </c>
      <c r="D797" s="10" t="str">
        <f>VLOOKUP(B797,[1]Sheet8!$B$2:$E$7500,3,0)</f>
        <v>TuÊn</v>
      </c>
      <c r="E797" s="8" t="s">
        <v>1688</v>
      </c>
      <c r="F797" s="8">
        <v>1</v>
      </c>
      <c r="G797" s="8">
        <v>10</v>
      </c>
      <c r="H797" s="8">
        <v>0</v>
      </c>
      <c r="I797" s="8">
        <v>0</v>
      </c>
      <c r="J797" s="8">
        <v>0</v>
      </c>
      <c r="K797" s="8"/>
      <c r="L797" s="8" t="s">
        <v>23</v>
      </c>
      <c r="M797" s="8" t="s">
        <v>23</v>
      </c>
      <c r="N797" s="8">
        <f t="shared" si="12"/>
        <v>2</v>
      </c>
      <c r="O797" s="8" t="s">
        <v>24</v>
      </c>
      <c r="P797" s="8" t="s">
        <v>173</v>
      </c>
      <c r="Q797" s="8" t="s">
        <v>1667</v>
      </c>
      <c r="R797" s="8" t="s">
        <v>2061</v>
      </c>
    </row>
    <row r="798" spans="1:18" outlineLevel="2" x14ac:dyDescent="0.25">
      <c r="A798" s="8">
        <v>789</v>
      </c>
      <c r="B798" s="8" t="s">
        <v>1764</v>
      </c>
      <c r="C798" s="9" t="s">
        <v>1765</v>
      </c>
      <c r="D798" s="10" t="str">
        <f>VLOOKUP(B798,[1]Sheet8!$B$2:$E$7500,3,0)</f>
        <v>ViÖt</v>
      </c>
      <c r="E798" s="8" t="s">
        <v>1766</v>
      </c>
      <c r="F798" s="8">
        <v>1</v>
      </c>
      <c r="G798" s="8">
        <v>10</v>
      </c>
      <c r="H798" s="8">
        <v>0</v>
      </c>
      <c r="I798" s="8">
        <v>0</v>
      </c>
      <c r="J798" s="8">
        <v>0</v>
      </c>
      <c r="K798" s="8"/>
      <c r="L798" s="8"/>
      <c r="M798" s="8" t="s">
        <v>23</v>
      </c>
      <c r="N798" s="8">
        <f t="shared" si="12"/>
        <v>1</v>
      </c>
      <c r="O798" s="8" t="s">
        <v>24</v>
      </c>
      <c r="P798" s="8" t="s">
        <v>173</v>
      </c>
      <c r="Q798" s="8" t="s">
        <v>1767</v>
      </c>
      <c r="R798" s="8" t="s">
        <v>2061</v>
      </c>
    </row>
    <row r="799" spans="1:18" outlineLevel="2" x14ac:dyDescent="0.25">
      <c r="A799" s="8">
        <v>790</v>
      </c>
      <c r="B799" s="8" t="s">
        <v>1770</v>
      </c>
      <c r="C799" s="9" t="s">
        <v>1771</v>
      </c>
      <c r="D799" s="10" t="str">
        <f>VLOOKUP(B799,[1]Sheet8!$B$2:$E$7500,3,0)</f>
        <v>Võ</v>
      </c>
      <c r="E799" s="8" t="s">
        <v>1766</v>
      </c>
      <c r="F799" s="8">
        <v>1</v>
      </c>
      <c r="G799" s="8">
        <v>10</v>
      </c>
      <c r="H799" s="8">
        <v>0</v>
      </c>
      <c r="I799" s="8">
        <v>0</v>
      </c>
      <c r="J799" s="8">
        <v>0</v>
      </c>
      <c r="K799" s="8" t="s">
        <v>23</v>
      </c>
      <c r="L799" s="8" t="s">
        <v>23</v>
      </c>
      <c r="M799" s="8" t="s">
        <v>23</v>
      </c>
      <c r="N799" s="8">
        <f t="shared" si="12"/>
        <v>3</v>
      </c>
      <c r="O799" s="8" t="s">
        <v>58</v>
      </c>
      <c r="P799" s="8" t="s">
        <v>173</v>
      </c>
      <c r="Q799" s="8" t="s">
        <v>1767</v>
      </c>
      <c r="R799" s="8" t="s">
        <v>2061</v>
      </c>
    </row>
    <row r="800" spans="1:18" outlineLevel="2" x14ac:dyDescent="0.25">
      <c r="A800" s="8">
        <v>791</v>
      </c>
      <c r="B800" s="8" t="s">
        <v>2085</v>
      </c>
      <c r="C800" s="9" t="s">
        <v>98</v>
      </c>
      <c r="D800" s="10" t="str">
        <f>VLOOKUP(B800,[1]Sheet8!$B$2:$E$7500,3,0)</f>
        <v>Dung</v>
      </c>
      <c r="E800" s="8" t="s">
        <v>2086</v>
      </c>
      <c r="F800" s="8">
        <v>1</v>
      </c>
      <c r="G800" s="8">
        <v>8</v>
      </c>
      <c r="H800" s="8">
        <v>0</v>
      </c>
      <c r="I800" s="8">
        <v>0</v>
      </c>
      <c r="J800" s="8">
        <v>0</v>
      </c>
      <c r="K800" s="8"/>
      <c r="L800" s="8"/>
      <c r="M800" s="8" t="s">
        <v>23</v>
      </c>
      <c r="N800" s="8">
        <f t="shared" si="12"/>
        <v>1</v>
      </c>
      <c r="O800" s="8" t="s">
        <v>24</v>
      </c>
      <c r="P800" s="8" t="s">
        <v>173</v>
      </c>
      <c r="Q800" s="8" t="s">
        <v>1050</v>
      </c>
      <c r="R800" s="8" t="s">
        <v>2061</v>
      </c>
    </row>
    <row r="801" spans="1:18" outlineLevel="2" x14ac:dyDescent="0.25">
      <c r="A801" s="8">
        <v>792</v>
      </c>
      <c r="B801" s="8" t="s">
        <v>2089</v>
      </c>
      <c r="C801" s="9" t="s">
        <v>130</v>
      </c>
      <c r="D801" s="10" t="str">
        <f>VLOOKUP(B801,[1]Sheet8!$B$2:$E$7500,3,0)</f>
        <v>HuyÒn</v>
      </c>
      <c r="E801" s="8" t="s">
        <v>2086</v>
      </c>
      <c r="F801" s="8">
        <v>1</v>
      </c>
      <c r="G801" s="8">
        <v>8</v>
      </c>
      <c r="H801" s="8">
        <v>0</v>
      </c>
      <c r="I801" s="8">
        <v>0</v>
      </c>
      <c r="J801" s="8">
        <v>0</v>
      </c>
      <c r="K801" s="8" t="s">
        <v>23</v>
      </c>
      <c r="L801" s="8" t="s">
        <v>23</v>
      </c>
      <c r="M801" s="8" t="s">
        <v>23</v>
      </c>
      <c r="N801" s="8">
        <f t="shared" si="12"/>
        <v>3</v>
      </c>
      <c r="O801" s="8" t="s">
        <v>58</v>
      </c>
      <c r="P801" s="8" t="s">
        <v>173</v>
      </c>
      <c r="Q801" s="8" t="s">
        <v>1050</v>
      </c>
      <c r="R801" s="8" t="s">
        <v>2061</v>
      </c>
    </row>
    <row r="802" spans="1:18" outlineLevel="2" x14ac:dyDescent="0.25">
      <c r="A802" s="8">
        <v>793</v>
      </c>
      <c r="B802" s="8" t="s">
        <v>2092</v>
      </c>
      <c r="C802" s="9" t="s">
        <v>1477</v>
      </c>
      <c r="D802" s="10" t="str">
        <f>VLOOKUP(B802,[1]Sheet8!$B$2:$E$7500,3,0)</f>
        <v>Ngäc</v>
      </c>
      <c r="E802" s="8" t="s">
        <v>2086</v>
      </c>
      <c r="F802" s="8">
        <v>1</v>
      </c>
      <c r="G802" s="8">
        <v>8</v>
      </c>
      <c r="H802" s="8">
        <v>0</v>
      </c>
      <c r="I802" s="8">
        <v>0</v>
      </c>
      <c r="J802" s="8">
        <v>0</v>
      </c>
      <c r="K802" s="8" t="s">
        <v>23</v>
      </c>
      <c r="L802" s="8" t="s">
        <v>23</v>
      </c>
      <c r="M802" s="8" t="s">
        <v>23</v>
      </c>
      <c r="N802" s="8">
        <f t="shared" si="12"/>
        <v>3</v>
      </c>
      <c r="O802" s="8" t="s">
        <v>58</v>
      </c>
      <c r="P802" s="8" t="s">
        <v>173</v>
      </c>
      <c r="Q802" s="8" t="s">
        <v>1050</v>
      </c>
      <c r="R802" s="8" t="s">
        <v>2061</v>
      </c>
    </row>
    <row r="803" spans="1:18" outlineLevel="2" x14ac:dyDescent="0.25">
      <c r="A803" s="8">
        <v>794</v>
      </c>
      <c r="B803" s="8" t="s">
        <v>2094</v>
      </c>
      <c r="C803" s="9" t="s">
        <v>2095</v>
      </c>
      <c r="D803" s="10" t="str">
        <f>VLOOKUP(B803,[1]Sheet8!$B$2:$E$7500,3,0)</f>
        <v>TuyÕt</v>
      </c>
      <c r="E803" s="8" t="s">
        <v>2096</v>
      </c>
      <c r="F803" s="8">
        <v>1</v>
      </c>
      <c r="G803" s="8">
        <v>8</v>
      </c>
      <c r="H803" s="8">
        <v>0</v>
      </c>
      <c r="I803" s="8">
        <v>0</v>
      </c>
      <c r="J803" s="8">
        <v>0</v>
      </c>
      <c r="K803" s="8"/>
      <c r="L803" s="8"/>
      <c r="M803" s="8" t="s">
        <v>23</v>
      </c>
      <c r="N803" s="8">
        <f t="shared" si="12"/>
        <v>1</v>
      </c>
      <c r="O803" s="8" t="s">
        <v>24</v>
      </c>
      <c r="P803" s="8" t="s">
        <v>173</v>
      </c>
      <c r="Q803" s="8" t="s">
        <v>1050</v>
      </c>
      <c r="R803" s="8" t="s">
        <v>2061</v>
      </c>
    </row>
    <row r="804" spans="1:18" outlineLevel="2" x14ac:dyDescent="0.25">
      <c r="A804" s="8">
        <v>795</v>
      </c>
      <c r="B804" s="8" t="s">
        <v>2099</v>
      </c>
      <c r="C804" s="9" t="s">
        <v>607</v>
      </c>
      <c r="D804" s="10" t="str">
        <f>VLOOKUP(B804,[1]Sheet8!$B$2:$E$7500,3,0)</f>
        <v>Vui</v>
      </c>
      <c r="E804" s="8" t="s">
        <v>2096</v>
      </c>
      <c r="F804" s="8">
        <v>4</v>
      </c>
      <c r="G804" s="8">
        <v>8</v>
      </c>
      <c r="H804" s="8">
        <v>1.59</v>
      </c>
      <c r="I804" s="8">
        <v>106</v>
      </c>
      <c r="J804" s="8">
        <v>22</v>
      </c>
      <c r="K804" s="8"/>
      <c r="L804" s="8"/>
      <c r="M804" s="8" t="s">
        <v>23</v>
      </c>
      <c r="N804" s="8">
        <f t="shared" si="12"/>
        <v>1</v>
      </c>
      <c r="O804" s="8" t="s">
        <v>24</v>
      </c>
      <c r="P804" s="8" t="s">
        <v>173</v>
      </c>
      <c r="Q804" s="8" t="s">
        <v>1050</v>
      </c>
      <c r="R804" s="8" t="s">
        <v>2061</v>
      </c>
    </row>
    <row r="805" spans="1:18" outlineLevel="2" x14ac:dyDescent="0.25">
      <c r="A805" s="8">
        <v>796</v>
      </c>
      <c r="B805" s="8" t="s">
        <v>2101</v>
      </c>
      <c r="C805" s="9" t="s">
        <v>2102</v>
      </c>
      <c r="D805" s="10" t="str">
        <f>VLOOKUP(B805,[1]Sheet8!$B$2:$E$7500,3,0)</f>
        <v>Linh</v>
      </c>
      <c r="E805" s="8" t="s">
        <v>2103</v>
      </c>
      <c r="F805" s="8">
        <v>4</v>
      </c>
      <c r="G805" s="8">
        <v>8</v>
      </c>
      <c r="H805" s="8">
        <v>1.74</v>
      </c>
      <c r="I805" s="8">
        <v>104</v>
      </c>
      <c r="J805" s="8">
        <v>20</v>
      </c>
      <c r="K805" s="8"/>
      <c r="L805" s="8"/>
      <c r="M805" s="8" t="s">
        <v>23</v>
      </c>
      <c r="N805" s="8">
        <f t="shared" si="12"/>
        <v>1</v>
      </c>
      <c r="O805" s="8" t="s">
        <v>24</v>
      </c>
      <c r="P805" s="8" t="s">
        <v>173</v>
      </c>
      <c r="Q805" s="8" t="s">
        <v>1050</v>
      </c>
      <c r="R805" s="8" t="s">
        <v>2061</v>
      </c>
    </row>
    <row r="806" spans="1:18" outlineLevel="2" x14ac:dyDescent="0.25">
      <c r="A806" s="8">
        <v>797</v>
      </c>
      <c r="B806" s="8" t="s">
        <v>2107</v>
      </c>
      <c r="C806" s="9" t="s">
        <v>98</v>
      </c>
      <c r="D806" s="10" t="str">
        <f>VLOOKUP(B806,[1]Sheet8!$B$2:$E$7500,3,0)</f>
        <v>Lêi</v>
      </c>
      <c r="E806" s="8" t="s">
        <v>2103</v>
      </c>
      <c r="F806" s="8">
        <v>1</v>
      </c>
      <c r="G806" s="8">
        <v>8</v>
      </c>
      <c r="H806" s="8">
        <v>0</v>
      </c>
      <c r="I806" s="8">
        <v>0</v>
      </c>
      <c r="J806" s="8">
        <v>0</v>
      </c>
      <c r="K806" s="8"/>
      <c r="L806" s="8"/>
      <c r="M806" s="8" t="s">
        <v>23</v>
      </c>
      <c r="N806" s="8">
        <f t="shared" si="12"/>
        <v>1</v>
      </c>
      <c r="O806" s="8" t="s">
        <v>24</v>
      </c>
      <c r="P806" s="8" t="s">
        <v>173</v>
      </c>
      <c r="Q806" s="8" t="s">
        <v>1050</v>
      </c>
      <c r="R806" s="8" t="s">
        <v>2061</v>
      </c>
    </row>
    <row r="807" spans="1:18" outlineLevel="2" x14ac:dyDescent="0.25">
      <c r="A807" s="8">
        <v>798</v>
      </c>
      <c r="B807" s="8" t="s">
        <v>2109</v>
      </c>
      <c r="C807" s="9" t="s">
        <v>1685</v>
      </c>
      <c r="D807" s="10" t="str">
        <f>VLOOKUP(B807,[1]Sheet8!$B$2:$E$7500,3,0)</f>
        <v>Nhung</v>
      </c>
      <c r="E807" s="8" t="s">
        <v>2103</v>
      </c>
      <c r="F807" s="8">
        <v>1</v>
      </c>
      <c r="G807" s="8">
        <v>8</v>
      </c>
      <c r="H807" s="8">
        <v>0</v>
      </c>
      <c r="I807" s="8">
        <v>0</v>
      </c>
      <c r="J807" s="8">
        <v>0</v>
      </c>
      <c r="K807" s="8"/>
      <c r="L807" s="8"/>
      <c r="M807" s="8" t="s">
        <v>23</v>
      </c>
      <c r="N807" s="8">
        <f t="shared" si="12"/>
        <v>1</v>
      </c>
      <c r="O807" s="8" t="s">
        <v>24</v>
      </c>
      <c r="P807" s="8" t="s">
        <v>173</v>
      </c>
      <c r="Q807" s="8" t="s">
        <v>1050</v>
      </c>
      <c r="R807" s="8" t="s">
        <v>2061</v>
      </c>
    </row>
    <row r="808" spans="1:18" outlineLevel="2" x14ac:dyDescent="0.25">
      <c r="A808" s="8">
        <v>799</v>
      </c>
      <c r="B808" s="8" t="s">
        <v>2111</v>
      </c>
      <c r="C808" s="9" t="s">
        <v>794</v>
      </c>
      <c r="D808" s="10" t="str">
        <f>VLOOKUP(B808,[1]Sheet8!$B$2:$E$7500,3,0)</f>
        <v>Th¶o</v>
      </c>
      <c r="E808" s="8" t="s">
        <v>2103</v>
      </c>
      <c r="F808" s="8">
        <v>4</v>
      </c>
      <c r="G808" s="8">
        <v>8</v>
      </c>
      <c r="H808" s="8">
        <v>1.57</v>
      </c>
      <c r="I808" s="8">
        <v>108</v>
      </c>
      <c r="J808" s="8">
        <v>24</v>
      </c>
      <c r="K808" s="8"/>
      <c r="L808" s="8" t="s">
        <v>23</v>
      </c>
      <c r="M808" s="8" t="s">
        <v>23</v>
      </c>
      <c r="N808" s="8">
        <f t="shared" si="12"/>
        <v>2</v>
      </c>
      <c r="O808" s="8" t="s">
        <v>24</v>
      </c>
      <c r="P808" s="8" t="s">
        <v>173</v>
      </c>
      <c r="Q808" s="8" t="s">
        <v>1050</v>
      </c>
      <c r="R808" s="8" t="s">
        <v>2061</v>
      </c>
    </row>
    <row r="809" spans="1:18" outlineLevel="2" x14ac:dyDescent="0.25">
      <c r="A809" s="8">
        <v>800</v>
      </c>
      <c r="B809" s="8" t="s">
        <v>2113</v>
      </c>
      <c r="C809" s="9" t="s">
        <v>2114</v>
      </c>
      <c r="D809" s="10" t="str">
        <f>VLOOKUP(B809,[1]Sheet8!$B$2:$E$7500,3,0)</f>
        <v>B×nh</v>
      </c>
      <c r="E809" s="8" t="s">
        <v>2115</v>
      </c>
      <c r="F809" s="8">
        <v>1</v>
      </c>
      <c r="G809" s="8">
        <v>8</v>
      </c>
      <c r="H809" s="8">
        <v>0</v>
      </c>
      <c r="I809" s="8">
        <v>0</v>
      </c>
      <c r="J809" s="8">
        <v>0</v>
      </c>
      <c r="K809" s="8"/>
      <c r="L809" s="8" t="s">
        <v>23</v>
      </c>
      <c r="M809" s="8" t="s">
        <v>23</v>
      </c>
      <c r="N809" s="8">
        <f t="shared" si="12"/>
        <v>2</v>
      </c>
      <c r="O809" s="8" t="s">
        <v>24</v>
      </c>
      <c r="P809" s="8" t="s">
        <v>173</v>
      </c>
      <c r="Q809" s="8" t="s">
        <v>1123</v>
      </c>
      <c r="R809" s="8" t="s">
        <v>2061</v>
      </c>
    </row>
    <row r="810" spans="1:18" outlineLevel="2" x14ac:dyDescent="0.25">
      <c r="A810" s="8">
        <v>801</v>
      </c>
      <c r="B810" s="8" t="s">
        <v>2116</v>
      </c>
      <c r="C810" s="9" t="s">
        <v>2117</v>
      </c>
      <c r="D810" s="10" t="str">
        <f>VLOOKUP(B810,[1]Sheet8!$B$2:$E$7500,3,0)</f>
        <v>Chung</v>
      </c>
      <c r="E810" s="8" t="s">
        <v>2115</v>
      </c>
      <c r="F810" s="8">
        <v>1</v>
      </c>
      <c r="G810" s="8">
        <v>8</v>
      </c>
      <c r="H810" s="8">
        <v>0</v>
      </c>
      <c r="I810" s="8">
        <v>0</v>
      </c>
      <c r="J810" s="8">
        <v>0</v>
      </c>
      <c r="K810" s="8"/>
      <c r="L810" s="8"/>
      <c r="M810" s="8" t="s">
        <v>23</v>
      </c>
      <c r="N810" s="8">
        <f t="shared" si="12"/>
        <v>1</v>
      </c>
      <c r="O810" s="8" t="s">
        <v>24</v>
      </c>
      <c r="P810" s="8" t="s">
        <v>173</v>
      </c>
      <c r="Q810" s="8" t="s">
        <v>1123</v>
      </c>
      <c r="R810" s="8" t="s">
        <v>2061</v>
      </c>
    </row>
    <row r="811" spans="1:18" outlineLevel="2" x14ac:dyDescent="0.25">
      <c r="A811" s="8">
        <v>802</v>
      </c>
      <c r="B811" s="8" t="s">
        <v>2120</v>
      </c>
      <c r="C811" s="9" t="s">
        <v>2121</v>
      </c>
      <c r="D811" s="10" t="str">
        <f>VLOOKUP(B811,[1]Sheet8!$B$2:$E$7500,3,0)</f>
        <v>H¶i</v>
      </c>
      <c r="E811" s="8" t="s">
        <v>2115</v>
      </c>
      <c r="F811" s="8">
        <v>1</v>
      </c>
      <c r="G811" s="8">
        <v>8</v>
      </c>
      <c r="H811" s="8">
        <v>0</v>
      </c>
      <c r="I811" s="8">
        <v>0</v>
      </c>
      <c r="J811" s="8">
        <v>0</v>
      </c>
      <c r="K811" s="8"/>
      <c r="L811" s="8" t="s">
        <v>23</v>
      </c>
      <c r="M811" s="8" t="s">
        <v>23</v>
      </c>
      <c r="N811" s="8">
        <f t="shared" si="12"/>
        <v>2</v>
      </c>
      <c r="O811" s="8" t="s">
        <v>24</v>
      </c>
      <c r="P811" s="8" t="s">
        <v>173</v>
      </c>
      <c r="Q811" s="8" t="s">
        <v>1123</v>
      </c>
      <c r="R811" s="8" t="s">
        <v>2061</v>
      </c>
    </row>
    <row r="812" spans="1:18" outlineLevel="2" x14ac:dyDescent="0.25">
      <c r="A812" s="8">
        <v>803</v>
      </c>
      <c r="B812" s="8" t="s">
        <v>2123</v>
      </c>
      <c r="C812" s="9" t="s">
        <v>98</v>
      </c>
      <c r="D812" s="10" t="str">
        <f>VLOOKUP(B812,[1]Sheet8!$B$2:$E$7500,3,0)</f>
        <v>H÷u</v>
      </c>
      <c r="E812" s="8" t="s">
        <v>2115</v>
      </c>
      <c r="F812" s="8">
        <v>1</v>
      </c>
      <c r="G812" s="8">
        <v>8</v>
      </c>
      <c r="H812" s="8">
        <v>0</v>
      </c>
      <c r="I812" s="8">
        <v>0</v>
      </c>
      <c r="J812" s="8">
        <v>0</v>
      </c>
      <c r="K812" s="8"/>
      <c r="L812" s="8" t="s">
        <v>23</v>
      </c>
      <c r="M812" s="8" t="s">
        <v>23</v>
      </c>
      <c r="N812" s="8">
        <f t="shared" si="12"/>
        <v>2</v>
      </c>
      <c r="O812" s="8" t="s">
        <v>24</v>
      </c>
      <c r="P812" s="8" t="s">
        <v>173</v>
      </c>
      <c r="Q812" s="8" t="s">
        <v>1123</v>
      </c>
      <c r="R812" s="8" t="s">
        <v>2061</v>
      </c>
    </row>
    <row r="813" spans="1:18" outlineLevel="2" x14ac:dyDescent="0.25">
      <c r="A813" s="8">
        <v>804</v>
      </c>
      <c r="B813" s="8" t="s">
        <v>2125</v>
      </c>
      <c r="C813" s="9" t="s">
        <v>2126</v>
      </c>
      <c r="D813" s="10" t="str">
        <f>VLOOKUP(B813,[1]Sheet8!$B$2:$E$7500,3,0)</f>
        <v>LÜnh</v>
      </c>
      <c r="E813" s="8" t="s">
        <v>2115</v>
      </c>
      <c r="F813" s="8">
        <v>4</v>
      </c>
      <c r="G813" s="8">
        <v>8</v>
      </c>
      <c r="H813" s="8">
        <v>1.72</v>
      </c>
      <c r="I813" s="8">
        <v>95</v>
      </c>
      <c r="J813" s="8">
        <v>24</v>
      </c>
      <c r="K813" s="8"/>
      <c r="L813" s="8"/>
      <c r="M813" s="8" t="s">
        <v>23</v>
      </c>
      <c r="N813" s="8">
        <f t="shared" si="12"/>
        <v>1</v>
      </c>
      <c r="O813" s="8" t="s">
        <v>24</v>
      </c>
      <c r="P813" s="8" t="s">
        <v>173</v>
      </c>
      <c r="Q813" s="8" t="s">
        <v>1123</v>
      </c>
      <c r="R813" s="8" t="s">
        <v>2061</v>
      </c>
    </row>
    <row r="814" spans="1:18" outlineLevel="2" x14ac:dyDescent="0.25">
      <c r="A814" s="8">
        <v>805</v>
      </c>
      <c r="B814" s="8" t="s">
        <v>2129</v>
      </c>
      <c r="C814" s="9" t="s">
        <v>1483</v>
      </c>
      <c r="D814" s="10" t="str">
        <f>VLOOKUP(B814,[1]Sheet8!$B$2:$E$7500,3,0)</f>
        <v>Léc</v>
      </c>
      <c r="E814" s="8" t="s">
        <v>2115</v>
      </c>
      <c r="F814" s="8">
        <v>1</v>
      </c>
      <c r="G814" s="8">
        <v>8</v>
      </c>
      <c r="H814" s="8">
        <v>0</v>
      </c>
      <c r="I814" s="8">
        <v>0</v>
      </c>
      <c r="J814" s="8">
        <v>0</v>
      </c>
      <c r="K814" s="8"/>
      <c r="L814" s="8" t="s">
        <v>23</v>
      </c>
      <c r="M814" s="8" t="s">
        <v>23</v>
      </c>
      <c r="N814" s="8">
        <f t="shared" si="12"/>
        <v>2</v>
      </c>
      <c r="O814" s="8" t="s">
        <v>24</v>
      </c>
      <c r="P814" s="8" t="s">
        <v>173</v>
      </c>
      <c r="Q814" s="8" t="s">
        <v>1123</v>
      </c>
      <c r="R814" s="8" t="s">
        <v>2061</v>
      </c>
    </row>
    <row r="815" spans="1:18" outlineLevel="2" x14ac:dyDescent="0.25">
      <c r="A815" s="8">
        <v>806</v>
      </c>
      <c r="B815" s="8" t="s">
        <v>2131</v>
      </c>
      <c r="C815" s="9" t="s">
        <v>523</v>
      </c>
      <c r="D815" s="10" t="str">
        <f>VLOOKUP(B815,[1]Sheet8!$B$2:$E$7500,3,0)</f>
        <v>Nga</v>
      </c>
      <c r="E815" s="8" t="s">
        <v>2115</v>
      </c>
      <c r="F815" s="8">
        <v>4</v>
      </c>
      <c r="G815" s="8">
        <v>8</v>
      </c>
      <c r="H815" s="8">
        <v>1.61</v>
      </c>
      <c r="I815" s="8">
        <v>97</v>
      </c>
      <c r="J815" s="8">
        <v>19</v>
      </c>
      <c r="K815" s="8"/>
      <c r="L815" s="8"/>
      <c r="M815" s="8" t="s">
        <v>23</v>
      </c>
      <c r="N815" s="8">
        <f t="shared" si="12"/>
        <v>1</v>
      </c>
      <c r="O815" s="8" t="s">
        <v>24</v>
      </c>
      <c r="P815" s="8" t="s">
        <v>173</v>
      </c>
      <c r="Q815" s="8" t="s">
        <v>1123</v>
      </c>
      <c r="R815" s="8" t="s">
        <v>2061</v>
      </c>
    </row>
    <row r="816" spans="1:18" outlineLevel="2" x14ac:dyDescent="0.25">
      <c r="A816" s="8">
        <v>807</v>
      </c>
      <c r="B816" s="8" t="s">
        <v>2134</v>
      </c>
      <c r="C816" s="9" t="s">
        <v>576</v>
      </c>
      <c r="D816" s="10" t="str">
        <f>VLOOKUP(B816,[1]Sheet8!$B$2:$E$7500,3,0)</f>
        <v>NghÜa</v>
      </c>
      <c r="E816" s="8" t="s">
        <v>2115</v>
      </c>
      <c r="F816" s="8">
        <v>1</v>
      </c>
      <c r="G816" s="8">
        <v>8</v>
      </c>
      <c r="H816" s="8">
        <v>0</v>
      </c>
      <c r="I816" s="8">
        <v>0</v>
      </c>
      <c r="J816" s="8">
        <v>0</v>
      </c>
      <c r="K816" s="8"/>
      <c r="L816" s="8" t="s">
        <v>23</v>
      </c>
      <c r="M816" s="8" t="s">
        <v>23</v>
      </c>
      <c r="N816" s="8">
        <f t="shared" si="12"/>
        <v>2</v>
      </c>
      <c r="O816" s="8" t="s">
        <v>24</v>
      </c>
      <c r="P816" s="8" t="s">
        <v>173</v>
      </c>
      <c r="Q816" s="8" t="s">
        <v>1123</v>
      </c>
      <c r="R816" s="8" t="s">
        <v>2061</v>
      </c>
    </row>
    <row r="817" spans="1:18" outlineLevel="2" x14ac:dyDescent="0.25">
      <c r="A817" s="8">
        <v>808</v>
      </c>
      <c r="B817" s="8" t="s">
        <v>2137</v>
      </c>
      <c r="C817" s="9" t="s">
        <v>1145</v>
      </c>
      <c r="D817" s="10" t="str">
        <f>VLOOKUP(B817,[1]Sheet8!$B$2:$E$7500,3,0)</f>
        <v>Ngäc</v>
      </c>
      <c r="E817" s="8" t="s">
        <v>2115</v>
      </c>
      <c r="F817" s="8">
        <v>1</v>
      </c>
      <c r="G817" s="8">
        <v>8</v>
      </c>
      <c r="H817" s="8">
        <v>0</v>
      </c>
      <c r="I817" s="8">
        <v>0</v>
      </c>
      <c r="J817" s="8">
        <v>0</v>
      </c>
      <c r="K817" s="8"/>
      <c r="L817" s="8"/>
      <c r="M817" s="8" t="s">
        <v>23</v>
      </c>
      <c r="N817" s="8">
        <f t="shared" si="12"/>
        <v>1</v>
      </c>
      <c r="O817" s="8" t="s">
        <v>24</v>
      </c>
      <c r="P817" s="8" t="s">
        <v>173</v>
      </c>
      <c r="Q817" s="8" t="s">
        <v>1123</v>
      </c>
      <c r="R817" s="8" t="s">
        <v>2061</v>
      </c>
    </row>
    <row r="818" spans="1:18" outlineLevel="2" x14ac:dyDescent="0.25">
      <c r="A818" s="8">
        <v>809</v>
      </c>
      <c r="B818" s="8" t="s">
        <v>2139</v>
      </c>
      <c r="C818" s="9" t="s">
        <v>98</v>
      </c>
      <c r="D818" s="10" t="str">
        <f>VLOOKUP(B818,[1]Sheet8!$B$2:$E$7500,3,0)</f>
        <v>Oanh</v>
      </c>
      <c r="E818" s="8" t="s">
        <v>2115</v>
      </c>
      <c r="F818" s="8">
        <v>4</v>
      </c>
      <c r="G818" s="8">
        <v>8</v>
      </c>
      <c r="H818" s="8">
        <v>1.76</v>
      </c>
      <c r="I818" s="8">
        <v>119</v>
      </c>
      <c r="J818" s="8">
        <v>16</v>
      </c>
      <c r="K818" s="8"/>
      <c r="L818" s="8"/>
      <c r="M818" s="8" t="s">
        <v>23</v>
      </c>
      <c r="N818" s="8">
        <f t="shared" si="12"/>
        <v>1</v>
      </c>
      <c r="O818" s="8" t="s">
        <v>24</v>
      </c>
      <c r="P818" s="8" t="s">
        <v>173</v>
      </c>
      <c r="Q818" s="8" t="s">
        <v>1123</v>
      </c>
      <c r="R818" s="8" t="s">
        <v>2061</v>
      </c>
    </row>
    <row r="819" spans="1:18" outlineLevel="2" x14ac:dyDescent="0.25">
      <c r="A819" s="8">
        <v>810</v>
      </c>
      <c r="B819" s="8" t="s">
        <v>2141</v>
      </c>
      <c r="C819" s="9" t="s">
        <v>2142</v>
      </c>
      <c r="D819" s="10" t="str">
        <f>VLOOKUP(B819,[1]Sheet8!$B$2:$E$7500,3,0)</f>
        <v>Tïng</v>
      </c>
      <c r="E819" s="8" t="s">
        <v>2115</v>
      </c>
      <c r="F819" s="8">
        <v>5</v>
      </c>
      <c r="G819" s="8">
        <v>8</v>
      </c>
      <c r="H819" s="8">
        <v>1.78</v>
      </c>
      <c r="I819" s="8">
        <v>129</v>
      </c>
      <c r="J819" s="8">
        <v>26</v>
      </c>
      <c r="K819" s="8"/>
      <c r="L819" s="8"/>
      <c r="M819" s="8" t="s">
        <v>23</v>
      </c>
      <c r="N819" s="8">
        <f t="shared" si="12"/>
        <v>1</v>
      </c>
      <c r="O819" s="8" t="s">
        <v>24</v>
      </c>
      <c r="P819" s="8" t="s">
        <v>173</v>
      </c>
      <c r="Q819" s="8" t="s">
        <v>1123</v>
      </c>
      <c r="R819" s="8" t="s">
        <v>2061</v>
      </c>
    </row>
    <row r="820" spans="1:18" outlineLevel="2" x14ac:dyDescent="0.25">
      <c r="A820" s="8">
        <v>811</v>
      </c>
      <c r="B820" s="8" t="s">
        <v>2144</v>
      </c>
      <c r="C820" s="9" t="s">
        <v>164</v>
      </c>
      <c r="D820" s="10" t="str">
        <f>VLOOKUP(B820,[1]Sheet8!$B$2:$E$7500,3,0)</f>
        <v>Duy</v>
      </c>
      <c r="E820" s="8" t="s">
        <v>2145</v>
      </c>
      <c r="F820" s="8">
        <v>1</v>
      </c>
      <c r="G820" s="8">
        <v>8</v>
      </c>
      <c r="H820" s="8">
        <v>0</v>
      </c>
      <c r="I820" s="8">
        <v>0</v>
      </c>
      <c r="J820" s="8">
        <v>0</v>
      </c>
      <c r="K820" s="8"/>
      <c r="L820" s="8" t="s">
        <v>23</v>
      </c>
      <c r="M820" s="8" t="s">
        <v>23</v>
      </c>
      <c r="N820" s="8">
        <f t="shared" si="12"/>
        <v>2</v>
      </c>
      <c r="O820" s="8" t="s">
        <v>24</v>
      </c>
      <c r="P820" s="8" t="s">
        <v>173</v>
      </c>
      <c r="Q820" s="8" t="s">
        <v>1123</v>
      </c>
      <c r="R820" s="8" t="s">
        <v>2061</v>
      </c>
    </row>
    <row r="821" spans="1:18" outlineLevel="2" x14ac:dyDescent="0.25">
      <c r="A821" s="8">
        <v>812</v>
      </c>
      <c r="B821" s="8" t="s">
        <v>2147</v>
      </c>
      <c r="C821" s="9" t="s">
        <v>166</v>
      </c>
      <c r="D821" s="10" t="str">
        <f>VLOOKUP(B821,[1]Sheet8!$B$2:$E$7500,3,0)</f>
        <v>NghÜa</v>
      </c>
      <c r="E821" s="8" t="s">
        <v>2145</v>
      </c>
      <c r="F821" s="8">
        <v>4</v>
      </c>
      <c r="G821" s="8">
        <v>8</v>
      </c>
      <c r="H821" s="8">
        <v>1.67</v>
      </c>
      <c r="I821" s="8">
        <v>113</v>
      </c>
      <c r="J821" s="8">
        <v>35</v>
      </c>
      <c r="K821" s="8"/>
      <c r="L821" s="8"/>
      <c r="M821" s="8" t="s">
        <v>23</v>
      </c>
      <c r="N821" s="8">
        <f t="shared" si="12"/>
        <v>1</v>
      </c>
      <c r="O821" s="8" t="s">
        <v>24</v>
      </c>
      <c r="P821" s="8" t="s">
        <v>173</v>
      </c>
      <c r="Q821" s="8" t="s">
        <v>1123</v>
      </c>
      <c r="R821" s="8" t="s">
        <v>2061</v>
      </c>
    </row>
    <row r="822" spans="1:18" outlineLevel="2" x14ac:dyDescent="0.25">
      <c r="A822" s="8">
        <v>813</v>
      </c>
      <c r="B822" s="8" t="s">
        <v>2150</v>
      </c>
      <c r="C822" s="9" t="s">
        <v>2151</v>
      </c>
      <c r="D822" s="10" t="str">
        <f>VLOOKUP(B822,[1]Sheet8!$B$2:$E$7500,3,0)</f>
        <v>Sao</v>
      </c>
      <c r="E822" s="8" t="s">
        <v>2145</v>
      </c>
      <c r="F822" s="8">
        <v>5</v>
      </c>
      <c r="G822" s="8">
        <v>8</v>
      </c>
      <c r="H822" s="8">
        <v>1.79</v>
      </c>
      <c r="I822" s="8">
        <v>128</v>
      </c>
      <c r="J822" s="8">
        <v>21</v>
      </c>
      <c r="K822" s="8"/>
      <c r="L822" s="8"/>
      <c r="M822" s="8" t="s">
        <v>23</v>
      </c>
      <c r="N822" s="8">
        <f t="shared" si="12"/>
        <v>1</v>
      </c>
      <c r="O822" s="8" t="s">
        <v>24</v>
      </c>
      <c r="P822" s="8" t="s">
        <v>173</v>
      </c>
      <c r="Q822" s="8" t="s">
        <v>1123</v>
      </c>
      <c r="R822" s="8" t="s">
        <v>2061</v>
      </c>
    </row>
    <row r="823" spans="1:18" outlineLevel="2" x14ac:dyDescent="0.25">
      <c r="A823" s="8">
        <v>814</v>
      </c>
      <c r="B823" s="8" t="s">
        <v>2154</v>
      </c>
      <c r="C823" s="9" t="s">
        <v>2155</v>
      </c>
      <c r="D823" s="10" t="str">
        <f>VLOOKUP(B823,[1]Sheet8!$B$2:$E$7500,3,0)</f>
        <v>S¬n</v>
      </c>
      <c r="E823" s="8" t="s">
        <v>2145</v>
      </c>
      <c r="F823" s="8">
        <v>1</v>
      </c>
      <c r="G823" s="8">
        <v>8</v>
      </c>
      <c r="H823" s="8">
        <v>0</v>
      </c>
      <c r="I823" s="8">
        <v>0</v>
      </c>
      <c r="J823" s="8">
        <v>0</v>
      </c>
      <c r="K823" s="8" t="s">
        <v>23</v>
      </c>
      <c r="L823" s="8" t="s">
        <v>23</v>
      </c>
      <c r="M823" s="8" t="s">
        <v>23</v>
      </c>
      <c r="N823" s="8">
        <f t="shared" si="12"/>
        <v>3</v>
      </c>
      <c r="O823" s="8" t="s">
        <v>58</v>
      </c>
      <c r="P823" s="8" t="s">
        <v>173</v>
      </c>
      <c r="Q823" s="8" t="s">
        <v>1123</v>
      </c>
      <c r="R823" s="8" t="s">
        <v>2061</v>
      </c>
    </row>
    <row r="824" spans="1:18" outlineLevel="2" x14ac:dyDescent="0.25">
      <c r="A824" s="8">
        <v>815</v>
      </c>
      <c r="B824" s="8" t="s">
        <v>2158</v>
      </c>
      <c r="C824" s="9" t="s">
        <v>2159</v>
      </c>
      <c r="D824" s="10" t="str">
        <f>VLOOKUP(B824,[1]Sheet8!$B$2:$E$7500,3,0)</f>
        <v>D­¬ng</v>
      </c>
      <c r="E824" s="8" t="s">
        <v>2160</v>
      </c>
      <c r="F824" s="8">
        <v>3</v>
      </c>
      <c r="G824" s="8">
        <v>8</v>
      </c>
      <c r="H824" s="8">
        <v>1.58</v>
      </c>
      <c r="I824" s="8">
        <v>75</v>
      </c>
      <c r="J824" s="8">
        <v>42</v>
      </c>
      <c r="K824" s="8"/>
      <c r="L824" s="8"/>
      <c r="M824" s="8" t="s">
        <v>23</v>
      </c>
      <c r="N824" s="8">
        <f t="shared" si="12"/>
        <v>1</v>
      </c>
      <c r="O824" s="8" t="s">
        <v>24</v>
      </c>
      <c r="P824" s="8" t="s">
        <v>173</v>
      </c>
      <c r="Q824" s="8" t="s">
        <v>1123</v>
      </c>
      <c r="R824" s="8" t="s">
        <v>2061</v>
      </c>
    </row>
    <row r="825" spans="1:18" outlineLevel="2" x14ac:dyDescent="0.25">
      <c r="A825" s="8">
        <v>816</v>
      </c>
      <c r="B825" s="8" t="s">
        <v>2163</v>
      </c>
      <c r="C825" s="9" t="s">
        <v>192</v>
      </c>
      <c r="D825" s="10" t="str">
        <f>VLOOKUP(B825,[1]Sheet8!$B$2:$E$7500,3,0)</f>
        <v>Hìi</v>
      </c>
      <c r="E825" s="8" t="s">
        <v>2160</v>
      </c>
      <c r="F825" s="8">
        <v>1</v>
      </c>
      <c r="G825" s="8">
        <v>8</v>
      </c>
      <c r="H825" s="8">
        <v>0</v>
      </c>
      <c r="I825" s="8">
        <v>0</v>
      </c>
      <c r="J825" s="8">
        <v>0</v>
      </c>
      <c r="K825" s="8"/>
      <c r="L825" s="8"/>
      <c r="M825" s="8" t="s">
        <v>23</v>
      </c>
      <c r="N825" s="8">
        <f t="shared" si="12"/>
        <v>1</v>
      </c>
      <c r="O825" s="8" t="s">
        <v>24</v>
      </c>
      <c r="P825" s="8" t="s">
        <v>173</v>
      </c>
      <c r="Q825" s="8" t="s">
        <v>1123</v>
      </c>
      <c r="R825" s="8" t="s">
        <v>2061</v>
      </c>
    </row>
    <row r="826" spans="1:18" outlineLevel="2" x14ac:dyDescent="0.25">
      <c r="A826" s="8">
        <v>817</v>
      </c>
      <c r="B826" s="8" t="s">
        <v>2166</v>
      </c>
      <c r="C826" s="9" t="s">
        <v>98</v>
      </c>
      <c r="D826" s="10" t="str">
        <f>VLOOKUP(B826,[1]Sheet8!$B$2:$E$7500,3,0)</f>
        <v>Nh·</v>
      </c>
      <c r="E826" s="8" t="s">
        <v>2160</v>
      </c>
      <c r="F826" s="8">
        <v>1</v>
      </c>
      <c r="G826" s="8">
        <v>8</v>
      </c>
      <c r="H826" s="8">
        <v>0</v>
      </c>
      <c r="I826" s="8">
        <v>0</v>
      </c>
      <c r="J826" s="8">
        <v>0</v>
      </c>
      <c r="K826" s="8"/>
      <c r="L826" s="8"/>
      <c r="M826" s="8" t="s">
        <v>23</v>
      </c>
      <c r="N826" s="8">
        <f t="shared" si="12"/>
        <v>1</v>
      </c>
      <c r="O826" s="8" t="s">
        <v>24</v>
      </c>
      <c r="P826" s="8" t="s">
        <v>173</v>
      </c>
      <c r="Q826" s="8" t="s">
        <v>1123</v>
      </c>
      <c r="R826" s="8" t="s">
        <v>2061</v>
      </c>
    </row>
    <row r="827" spans="1:18" outlineLevel="2" x14ac:dyDescent="0.25">
      <c r="A827" s="8">
        <v>818</v>
      </c>
      <c r="B827" s="8" t="s">
        <v>2167</v>
      </c>
      <c r="C827" s="9" t="s">
        <v>2168</v>
      </c>
      <c r="D827" s="10" t="str">
        <f>VLOOKUP(B827,[1]Sheet8!$B$2:$E$7500,3,0)</f>
        <v>YÕn</v>
      </c>
      <c r="E827" s="8" t="s">
        <v>2160</v>
      </c>
      <c r="F827" s="8">
        <v>4</v>
      </c>
      <c r="G827" s="8">
        <v>8</v>
      </c>
      <c r="H827" s="8">
        <v>1.77</v>
      </c>
      <c r="I827" s="8">
        <v>109</v>
      </c>
      <c r="J827" s="8">
        <v>38</v>
      </c>
      <c r="K827" s="8"/>
      <c r="L827" s="8"/>
      <c r="M827" s="8" t="s">
        <v>23</v>
      </c>
      <c r="N827" s="8">
        <f t="shared" si="12"/>
        <v>1</v>
      </c>
      <c r="O827" s="8" t="s">
        <v>24</v>
      </c>
      <c r="P827" s="8" t="s">
        <v>173</v>
      </c>
      <c r="Q827" s="8" t="s">
        <v>1123</v>
      </c>
      <c r="R827" s="8" t="s">
        <v>2061</v>
      </c>
    </row>
    <row r="828" spans="1:18" outlineLevel="2" x14ac:dyDescent="0.25">
      <c r="A828" s="8">
        <v>819</v>
      </c>
      <c r="B828" s="8" t="s">
        <v>2170</v>
      </c>
      <c r="C828" s="9" t="s">
        <v>98</v>
      </c>
      <c r="D828" s="10" t="str">
        <f>VLOOKUP(B828,[1]Sheet8!$B$2:$E$7500,3,0)</f>
        <v>Nhi</v>
      </c>
      <c r="E828" s="8" t="s">
        <v>2171</v>
      </c>
      <c r="F828" s="8">
        <v>1</v>
      </c>
      <c r="G828" s="8">
        <v>8</v>
      </c>
      <c r="H828" s="8">
        <v>0</v>
      </c>
      <c r="I828" s="8">
        <v>0</v>
      </c>
      <c r="J828" s="8">
        <v>0</v>
      </c>
      <c r="K828" s="8" t="s">
        <v>23</v>
      </c>
      <c r="L828" s="8" t="s">
        <v>23</v>
      </c>
      <c r="M828" s="8" t="s">
        <v>23</v>
      </c>
      <c r="N828" s="8">
        <f t="shared" si="12"/>
        <v>3</v>
      </c>
      <c r="O828" s="8" t="s">
        <v>58</v>
      </c>
      <c r="P828" s="8" t="s">
        <v>173</v>
      </c>
      <c r="Q828" s="8" t="s">
        <v>2172</v>
      </c>
      <c r="R828" s="8" t="s">
        <v>2061</v>
      </c>
    </row>
    <row r="829" spans="1:18" outlineLevel="2" x14ac:dyDescent="0.25">
      <c r="A829" s="8">
        <v>820</v>
      </c>
      <c r="B829" s="8" t="s">
        <v>2174</v>
      </c>
      <c r="C829" s="9" t="s">
        <v>98</v>
      </c>
      <c r="D829" s="10" t="str">
        <f>VLOOKUP(B829,[1]Sheet8!$B$2:$E$7500,3,0)</f>
        <v>Quyªn</v>
      </c>
      <c r="E829" s="8" t="s">
        <v>2171</v>
      </c>
      <c r="F829" s="8">
        <v>1</v>
      </c>
      <c r="G829" s="8">
        <v>8</v>
      </c>
      <c r="H829" s="8">
        <v>0</v>
      </c>
      <c r="I829" s="8">
        <v>0</v>
      </c>
      <c r="J829" s="8">
        <v>0</v>
      </c>
      <c r="K829" s="8"/>
      <c r="L829" s="8" t="s">
        <v>23</v>
      </c>
      <c r="M829" s="8" t="s">
        <v>23</v>
      </c>
      <c r="N829" s="8">
        <f t="shared" si="12"/>
        <v>2</v>
      </c>
      <c r="O829" s="8" t="s">
        <v>24</v>
      </c>
      <c r="P829" s="8" t="s">
        <v>173</v>
      </c>
      <c r="Q829" s="8" t="s">
        <v>2172</v>
      </c>
      <c r="R829" s="8" t="s">
        <v>2061</v>
      </c>
    </row>
    <row r="830" spans="1:18" outlineLevel="2" x14ac:dyDescent="0.25">
      <c r="A830" s="8">
        <v>821</v>
      </c>
      <c r="B830" s="8" t="s">
        <v>2175</v>
      </c>
      <c r="C830" s="9" t="s">
        <v>446</v>
      </c>
      <c r="D830" s="10" t="str">
        <f>VLOOKUP(B830,[1]Sheet8!$B$2:$E$7500,3,0)</f>
        <v>Vò</v>
      </c>
      <c r="E830" s="8" t="s">
        <v>2171</v>
      </c>
      <c r="F830" s="8">
        <v>4</v>
      </c>
      <c r="G830" s="8">
        <v>8</v>
      </c>
      <c r="H830" s="8">
        <v>1.7</v>
      </c>
      <c r="I830" s="8">
        <v>96</v>
      </c>
      <c r="J830" s="8">
        <v>27</v>
      </c>
      <c r="K830" s="8"/>
      <c r="L830" s="8"/>
      <c r="M830" s="8" t="s">
        <v>23</v>
      </c>
      <c r="N830" s="8">
        <f t="shared" si="12"/>
        <v>1</v>
      </c>
      <c r="O830" s="8" t="s">
        <v>24</v>
      </c>
      <c r="P830" s="8" t="s">
        <v>173</v>
      </c>
      <c r="Q830" s="8" t="s">
        <v>2172</v>
      </c>
      <c r="R830" s="8" t="s">
        <v>2061</v>
      </c>
    </row>
    <row r="831" spans="1:18" outlineLevel="2" x14ac:dyDescent="0.25">
      <c r="A831" s="8">
        <v>822</v>
      </c>
      <c r="B831" s="8" t="s">
        <v>2177</v>
      </c>
      <c r="C831" s="9" t="s">
        <v>2178</v>
      </c>
      <c r="D831" s="10" t="str">
        <f>VLOOKUP(B831,[1]Sheet8!$B$2:$E$7500,3,0)</f>
        <v>Hoµng</v>
      </c>
      <c r="E831" s="8" t="s">
        <v>2179</v>
      </c>
      <c r="F831" s="8">
        <v>2</v>
      </c>
      <c r="G831" s="8">
        <v>8</v>
      </c>
      <c r="H831" s="8">
        <v>1.35</v>
      </c>
      <c r="I831" s="8">
        <v>42</v>
      </c>
      <c r="J831" s="8">
        <v>23</v>
      </c>
      <c r="K831" s="8"/>
      <c r="L831" s="8" t="s">
        <v>23</v>
      </c>
      <c r="M831" s="8" t="s">
        <v>23</v>
      </c>
      <c r="N831" s="8">
        <f t="shared" si="12"/>
        <v>2</v>
      </c>
      <c r="O831" s="8" t="s">
        <v>24</v>
      </c>
      <c r="P831" s="8" t="s">
        <v>173</v>
      </c>
      <c r="Q831" s="8" t="s">
        <v>1667</v>
      </c>
      <c r="R831" s="8" t="s">
        <v>2061</v>
      </c>
    </row>
    <row r="832" spans="1:18" outlineLevel="2" x14ac:dyDescent="0.25">
      <c r="A832" s="8">
        <v>823</v>
      </c>
      <c r="B832" s="8" t="s">
        <v>2181</v>
      </c>
      <c r="C832" s="9" t="s">
        <v>2182</v>
      </c>
      <c r="D832" s="10" t="str">
        <f>VLOOKUP(B832,[1]Sheet8!$B$2:$E$7500,3,0)</f>
        <v>Linh</v>
      </c>
      <c r="E832" s="8" t="s">
        <v>2179</v>
      </c>
      <c r="F832" s="8">
        <v>3</v>
      </c>
      <c r="G832" s="8">
        <v>8</v>
      </c>
      <c r="H832" s="8">
        <v>1.46</v>
      </c>
      <c r="I832" s="8">
        <v>90</v>
      </c>
      <c r="J832" s="8">
        <v>33</v>
      </c>
      <c r="K832" s="8"/>
      <c r="L832" s="8"/>
      <c r="M832" s="8" t="s">
        <v>23</v>
      </c>
      <c r="N832" s="8">
        <f t="shared" si="12"/>
        <v>1</v>
      </c>
      <c r="O832" s="8" t="s">
        <v>24</v>
      </c>
      <c r="P832" s="8" t="s">
        <v>173</v>
      </c>
      <c r="Q832" s="8" t="s">
        <v>1667</v>
      </c>
      <c r="R832" s="8" t="s">
        <v>2061</v>
      </c>
    </row>
    <row r="833" spans="1:18" outlineLevel="2" x14ac:dyDescent="0.25">
      <c r="A833" s="8">
        <v>824</v>
      </c>
      <c r="B833" s="8" t="s">
        <v>2183</v>
      </c>
      <c r="C833" s="9" t="s">
        <v>2184</v>
      </c>
      <c r="D833" s="10" t="str">
        <f>VLOOKUP(B833,[1]Sheet8!$B$2:$E$7500,3,0)</f>
        <v>Long</v>
      </c>
      <c r="E833" s="8" t="s">
        <v>2179</v>
      </c>
      <c r="F833" s="8">
        <v>4</v>
      </c>
      <c r="G833" s="8">
        <v>8</v>
      </c>
      <c r="H833" s="8">
        <v>1.7</v>
      </c>
      <c r="I833" s="8">
        <v>113</v>
      </c>
      <c r="J833" s="8">
        <v>24</v>
      </c>
      <c r="K833" s="8"/>
      <c r="L833" s="8"/>
      <c r="M833" s="8" t="s">
        <v>23</v>
      </c>
      <c r="N833" s="8">
        <f t="shared" si="12"/>
        <v>1</v>
      </c>
      <c r="O833" s="8" t="s">
        <v>24</v>
      </c>
      <c r="P833" s="8" t="s">
        <v>173</v>
      </c>
      <c r="Q833" s="8" t="s">
        <v>1667</v>
      </c>
      <c r="R833" s="8" t="s">
        <v>2061</v>
      </c>
    </row>
    <row r="834" spans="1:18" outlineLevel="2" x14ac:dyDescent="0.25">
      <c r="A834" s="8">
        <v>825</v>
      </c>
      <c r="B834" s="8" t="s">
        <v>2186</v>
      </c>
      <c r="C834" s="9" t="s">
        <v>2187</v>
      </c>
      <c r="D834" s="10" t="str">
        <f>VLOOKUP(B834,[1]Sheet8!$B$2:$E$7500,3,0)</f>
        <v>Tó</v>
      </c>
      <c r="E834" s="8" t="s">
        <v>2179</v>
      </c>
      <c r="F834" s="8">
        <v>1</v>
      </c>
      <c r="G834" s="8">
        <v>8</v>
      </c>
      <c r="H834" s="8">
        <v>0</v>
      </c>
      <c r="I834" s="8">
        <v>0</v>
      </c>
      <c r="J834" s="8">
        <v>0</v>
      </c>
      <c r="K834" s="8"/>
      <c r="L834" s="8"/>
      <c r="M834" s="8" t="s">
        <v>23</v>
      </c>
      <c r="N834" s="8">
        <f t="shared" si="12"/>
        <v>1</v>
      </c>
      <c r="O834" s="8" t="s">
        <v>24</v>
      </c>
      <c r="P834" s="8" t="s">
        <v>173</v>
      </c>
      <c r="Q834" s="8" t="s">
        <v>1667</v>
      </c>
      <c r="R834" s="8" t="s">
        <v>2061</v>
      </c>
    </row>
    <row r="835" spans="1:18" outlineLevel="2" x14ac:dyDescent="0.25">
      <c r="A835" s="8">
        <v>826</v>
      </c>
      <c r="B835" s="8" t="s">
        <v>2190</v>
      </c>
      <c r="C835" s="9" t="s">
        <v>631</v>
      </c>
      <c r="D835" s="10" t="str">
        <f>VLOOKUP(B835,[1]Sheet8!$B$2:$E$7500,3,0)</f>
        <v>§øc</v>
      </c>
      <c r="E835" s="8" t="s">
        <v>2191</v>
      </c>
      <c r="F835" s="8">
        <v>4</v>
      </c>
      <c r="G835" s="8">
        <v>8</v>
      </c>
      <c r="H835" s="8">
        <v>1.58</v>
      </c>
      <c r="I835" s="8">
        <v>96</v>
      </c>
      <c r="J835" s="8">
        <v>19</v>
      </c>
      <c r="K835" s="8"/>
      <c r="L835" s="8"/>
      <c r="M835" s="8" t="s">
        <v>23</v>
      </c>
      <c r="N835" s="8">
        <f t="shared" si="12"/>
        <v>1</v>
      </c>
      <c r="O835" s="8" t="s">
        <v>24</v>
      </c>
      <c r="P835" s="8" t="s">
        <v>173</v>
      </c>
      <c r="Q835" s="8" t="s">
        <v>1667</v>
      </c>
      <c r="R835" s="8" t="s">
        <v>2061</v>
      </c>
    </row>
    <row r="836" spans="1:18" outlineLevel="2" x14ac:dyDescent="0.25">
      <c r="A836" s="8">
        <v>827</v>
      </c>
      <c r="B836" s="8" t="s">
        <v>2194</v>
      </c>
      <c r="C836" s="9" t="s">
        <v>2195</v>
      </c>
      <c r="D836" s="10" t="str">
        <f>VLOOKUP(B836,[1]Sheet8!$B$2:$E$7500,3,0)</f>
        <v>Hµ</v>
      </c>
      <c r="E836" s="8" t="s">
        <v>2191</v>
      </c>
      <c r="F836" s="8">
        <v>1</v>
      </c>
      <c r="G836" s="8">
        <v>8</v>
      </c>
      <c r="H836" s="8">
        <v>0</v>
      </c>
      <c r="I836" s="8">
        <v>0</v>
      </c>
      <c r="J836" s="8">
        <v>0</v>
      </c>
      <c r="K836" s="8"/>
      <c r="L836" s="8"/>
      <c r="M836" s="8" t="s">
        <v>23</v>
      </c>
      <c r="N836" s="8">
        <f t="shared" si="12"/>
        <v>1</v>
      </c>
      <c r="O836" s="8" t="s">
        <v>24</v>
      </c>
      <c r="P836" s="8" t="s">
        <v>173</v>
      </c>
      <c r="Q836" s="8" t="s">
        <v>1667</v>
      </c>
      <c r="R836" s="8" t="s">
        <v>2061</v>
      </c>
    </row>
    <row r="837" spans="1:18" outlineLevel="2" x14ac:dyDescent="0.25">
      <c r="A837" s="8">
        <v>828</v>
      </c>
      <c r="B837" s="8" t="s">
        <v>2198</v>
      </c>
      <c r="C837" s="9" t="s">
        <v>1043</v>
      </c>
      <c r="D837" s="10" t="str">
        <f>VLOOKUP(B837,[1]Sheet8!$B$2:$E$7500,3,0)</f>
        <v>Hµ</v>
      </c>
      <c r="E837" s="8" t="s">
        <v>2191</v>
      </c>
      <c r="F837" s="8">
        <v>1</v>
      </c>
      <c r="G837" s="8">
        <v>8</v>
      </c>
      <c r="H837" s="8">
        <v>0</v>
      </c>
      <c r="I837" s="8">
        <v>0</v>
      </c>
      <c r="J837" s="8">
        <v>0</v>
      </c>
      <c r="K837" s="8"/>
      <c r="L837" s="8"/>
      <c r="M837" s="8" t="s">
        <v>23</v>
      </c>
      <c r="N837" s="8">
        <f t="shared" si="12"/>
        <v>1</v>
      </c>
      <c r="O837" s="8" t="s">
        <v>24</v>
      </c>
      <c r="P837" s="8" t="s">
        <v>173</v>
      </c>
      <c r="Q837" s="8" t="s">
        <v>1667</v>
      </c>
      <c r="R837" s="8" t="s">
        <v>2061</v>
      </c>
    </row>
    <row r="838" spans="1:18" outlineLevel="2" x14ac:dyDescent="0.25">
      <c r="A838" s="8">
        <v>829</v>
      </c>
      <c r="B838" s="8" t="s">
        <v>2201</v>
      </c>
      <c r="C838" s="9" t="s">
        <v>1038</v>
      </c>
      <c r="D838" s="10" t="str">
        <f>VLOOKUP(B838,[1]Sheet8!$B$2:$E$7500,3,0)</f>
        <v>HiÒn</v>
      </c>
      <c r="E838" s="8" t="s">
        <v>2191</v>
      </c>
      <c r="F838" s="8">
        <v>1</v>
      </c>
      <c r="G838" s="8">
        <v>8</v>
      </c>
      <c r="H838" s="8">
        <v>0</v>
      </c>
      <c r="I838" s="8">
        <v>0</v>
      </c>
      <c r="J838" s="8">
        <v>0</v>
      </c>
      <c r="K838" s="8"/>
      <c r="L838" s="8"/>
      <c r="M838" s="8" t="s">
        <v>23</v>
      </c>
      <c r="N838" s="8">
        <f t="shared" si="12"/>
        <v>1</v>
      </c>
      <c r="O838" s="8" t="s">
        <v>24</v>
      </c>
      <c r="P838" s="8" t="s">
        <v>173</v>
      </c>
      <c r="Q838" s="8" t="s">
        <v>1667</v>
      </c>
      <c r="R838" s="8" t="s">
        <v>2061</v>
      </c>
    </row>
    <row r="839" spans="1:18" outlineLevel="2" x14ac:dyDescent="0.25">
      <c r="A839" s="8">
        <v>830</v>
      </c>
      <c r="B839" s="8" t="s">
        <v>2203</v>
      </c>
      <c r="C839" s="9" t="s">
        <v>331</v>
      </c>
      <c r="D839" s="10" t="str">
        <f>VLOOKUP(B839,[1]Sheet8!$B$2:$E$7500,3,0)</f>
        <v>HiÕu</v>
      </c>
      <c r="E839" s="8" t="s">
        <v>2191</v>
      </c>
      <c r="F839" s="8">
        <v>4</v>
      </c>
      <c r="G839" s="8">
        <v>8</v>
      </c>
      <c r="H839" s="8">
        <v>1.65</v>
      </c>
      <c r="I839" s="8">
        <v>118</v>
      </c>
      <c r="J839" s="8">
        <v>20</v>
      </c>
      <c r="K839" s="8" t="s">
        <v>1182</v>
      </c>
      <c r="L839" s="8" t="s">
        <v>23</v>
      </c>
      <c r="M839" s="8" t="s">
        <v>23</v>
      </c>
      <c r="N839" s="8">
        <f t="shared" si="12"/>
        <v>3</v>
      </c>
      <c r="O839" s="8" t="s">
        <v>24</v>
      </c>
      <c r="P839" s="8" t="s">
        <v>173</v>
      </c>
      <c r="Q839" s="8" t="s">
        <v>1667</v>
      </c>
      <c r="R839" s="8" t="s">
        <v>2061</v>
      </c>
    </row>
    <row r="840" spans="1:18" outlineLevel="2" x14ac:dyDescent="0.25">
      <c r="A840" s="8">
        <v>831</v>
      </c>
      <c r="B840" s="8" t="s">
        <v>2205</v>
      </c>
      <c r="C840" s="9" t="s">
        <v>655</v>
      </c>
      <c r="D840" s="10" t="str">
        <f>VLOOKUP(B840,[1]Sheet8!$B$2:$E$7500,3,0)</f>
        <v>Hïng</v>
      </c>
      <c r="E840" s="8" t="s">
        <v>2191</v>
      </c>
      <c r="F840" s="8">
        <v>1</v>
      </c>
      <c r="G840" s="8">
        <v>8</v>
      </c>
      <c r="H840" s="8">
        <v>0</v>
      </c>
      <c r="I840" s="8">
        <v>0</v>
      </c>
      <c r="J840" s="8">
        <v>0</v>
      </c>
      <c r="K840" s="8" t="s">
        <v>1182</v>
      </c>
      <c r="L840" s="8" t="s">
        <v>23</v>
      </c>
      <c r="M840" s="8" t="s">
        <v>23</v>
      </c>
      <c r="N840" s="8">
        <f t="shared" si="12"/>
        <v>3</v>
      </c>
      <c r="O840" s="8" t="s">
        <v>24</v>
      </c>
      <c r="P840" s="8" t="s">
        <v>173</v>
      </c>
      <c r="Q840" s="8" t="s">
        <v>1667</v>
      </c>
      <c r="R840" s="8" t="s">
        <v>2061</v>
      </c>
    </row>
    <row r="841" spans="1:18" outlineLevel="2" x14ac:dyDescent="0.25">
      <c r="A841" s="8">
        <v>832</v>
      </c>
      <c r="B841" s="8" t="s">
        <v>2206</v>
      </c>
      <c r="C841" s="9" t="s">
        <v>2207</v>
      </c>
      <c r="D841" s="10" t="str">
        <f>VLOOKUP(B841,[1]Sheet8!$B$2:$E$7500,3,0)</f>
        <v>Long</v>
      </c>
      <c r="E841" s="8" t="s">
        <v>2191</v>
      </c>
      <c r="F841" s="8">
        <v>1</v>
      </c>
      <c r="G841" s="8">
        <v>8</v>
      </c>
      <c r="H841" s="8">
        <v>0</v>
      </c>
      <c r="I841" s="8">
        <v>0</v>
      </c>
      <c r="J841" s="8">
        <v>0</v>
      </c>
      <c r="K841" s="8"/>
      <c r="L841" s="8"/>
      <c r="M841" s="8" t="s">
        <v>23</v>
      </c>
      <c r="N841" s="8">
        <f t="shared" si="12"/>
        <v>1</v>
      </c>
      <c r="O841" s="8" t="s">
        <v>24</v>
      </c>
      <c r="P841" s="8" t="s">
        <v>173</v>
      </c>
      <c r="Q841" s="8" t="s">
        <v>1667</v>
      </c>
      <c r="R841" s="8" t="s">
        <v>2061</v>
      </c>
    </row>
    <row r="842" spans="1:18" outlineLevel="2" x14ac:dyDescent="0.25">
      <c r="A842" s="8">
        <v>833</v>
      </c>
      <c r="B842" s="8" t="s">
        <v>2209</v>
      </c>
      <c r="C842" s="9" t="s">
        <v>1626</v>
      </c>
      <c r="D842" s="10" t="str">
        <f>VLOOKUP(B842,[1]Sheet8!$B$2:$E$7500,3,0)</f>
        <v>Nam</v>
      </c>
      <c r="E842" s="8" t="s">
        <v>2191</v>
      </c>
      <c r="F842" s="8">
        <v>1</v>
      </c>
      <c r="G842" s="8">
        <v>8</v>
      </c>
      <c r="H842" s="8">
        <v>0</v>
      </c>
      <c r="I842" s="8">
        <v>0</v>
      </c>
      <c r="J842" s="8">
        <v>0</v>
      </c>
      <c r="K842" s="8"/>
      <c r="L842" s="8"/>
      <c r="M842" s="8" t="s">
        <v>23</v>
      </c>
      <c r="N842" s="8">
        <f t="shared" si="12"/>
        <v>1</v>
      </c>
      <c r="O842" s="8" t="s">
        <v>24</v>
      </c>
      <c r="P842" s="8" t="s">
        <v>173</v>
      </c>
      <c r="Q842" s="8" t="s">
        <v>1667</v>
      </c>
      <c r="R842" s="8" t="s">
        <v>2061</v>
      </c>
    </row>
    <row r="843" spans="1:18" outlineLevel="2" x14ac:dyDescent="0.25">
      <c r="A843" s="8">
        <v>834</v>
      </c>
      <c r="B843" s="8" t="s">
        <v>2212</v>
      </c>
      <c r="C843" s="9" t="s">
        <v>458</v>
      </c>
      <c r="D843" s="10" t="str">
        <f>VLOOKUP(B843,[1]Sheet8!$B$2:$E$7500,3,0)</f>
        <v>Ph«ng</v>
      </c>
      <c r="E843" s="8" t="s">
        <v>2191</v>
      </c>
      <c r="F843" s="8">
        <v>1</v>
      </c>
      <c r="G843" s="8">
        <v>8</v>
      </c>
      <c r="H843" s="8">
        <v>0</v>
      </c>
      <c r="I843" s="8">
        <v>0</v>
      </c>
      <c r="J843" s="8">
        <v>0</v>
      </c>
      <c r="K843" s="8"/>
      <c r="L843" s="8"/>
      <c r="M843" s="8" t="s">
        <v>23</v>
      </c>
      <c r="N843" s="8">
        <f t="shared" ref="N843:N906" si="13">COUNTA(K843:M843)</f>
        <v>1</v>
      </c>
      <c r="O843" s="8" t="s">
        <v>24</v>
      </c>
      <c r="P843" s="8" t="s">
        <v>173</v>
      </c>
      <c r="Q843" s="8" t="s">
        <v>1667</v>
      </c>
      <c r="R843" s="8" t="s">
        <v>2061</v>
      </c>
    </row>
    <row r="844" spans="1:18" outlineLevel="2" x14ac:dyDescent="0.25">
      <c r="A844" s="8">
        <v>835</v>
      </c>
      <c r="B844" s="8" t="s">
        <v>2213</v>
      </c>
      <c r="C844" s="9" t="s">
        <v>71</v>
      </c>
      <c r="D844" s="10" t="str">
        <f>VLOOKUP(B844,[1]Sheet8!$B$2:$E$7500,3,0)</f>
        <v>Thao</v>
      </c>
      <c r="E844" s="8" t="s">
        <v>2191</v>
      </c>
      <c r="F844" s="8">
        <v>1</v>
      </c>
      <c r="G844" s="8">
        <v>8</v>
      </c>
      <c r="H844" s="8">
        <v>0</v>
      </c>
      <c r="I844" s="8">
        <v>0</v>
      </c>
      <c r="J844" s="8">
        <v>0</v>
      </c>
      <c r="K844" s="8"/>
      <c r="L844" s="8"/>
      <c r="M844" s="8" t="s">
        <v>23</v>
      </c>
      <c r="N844" s="8">
        <f t="shared" si="13"/>
        <v>1</v>
      </c>
      <c r="O844" s="8" t="s">
        <v>24</v>
      </c>
      <c r="P844" s="8" t="s">
        <v>173</v>
      </c>
      <c r="Q844" s="8" t="s">
        <v>1667</v>
      </c>
      <c r="R844" s="8" t="s">
        <v>2061</v>
      </c>
    </row>
    <row r="845" spans="1:18" outlineLevel="2" x14ac:dyDescent="0.25">
      <c r="A845" s="8">
        <v>836</v>
      </c>
      <c r="B845" s="8" t="s">
        <v>2215</v>
      </c>
      <c r="C845" s="9" t="s">
        <v>71</v>
      </c>
      <c r="D845" s="10" t="str">
        <f>VLOOKUP(B845,[1]Sheet8!$B$2:$E$7500,3,0)</f>
        <v>Th¾ng</v>
      </c>
      <c r="E845" s="8" t="s">
        <v>2191</v>
      </c>
      <c r="F845" s="8">
        <v>1</v>
      </c>
      <c r="G845" s="8">
        <v>8</v>
      </c>
      <c r="H845" s="8">
        <v>0</v>
      </c>
      <c r="I845" s="8">
        <v>0</v>
      </c>
      <c r="J845" s="8">
        <v>0</v>
      </c>
      <c r="K845" s="8"/>
      <c r="L845" s="8"/>
      <c r="M845" s="8" t="s">
        <v>23</v>
      </c>
      <c r="N845" s="8">
        <f t="shared" si="13"/>
        <v>1</v>
      </c>
      <c r="O845" s="8" t="s">
        <v>24</v>
      </c>
      <c r="P845" s="8" t="s">
        <v>173</v>
      </c>
      <c r="Q845" s="8" t="s">
        <v>1667</v>
      </c>
      <c r="R845" s="8" t="s">
        <v>2061</v>
      </c>
    </row>
    <row r="846" spans="1:18" outlineLevel="2" x14ac:dyDescent="0.25">
      <c r="A846" s="8">
        <v>837</v>
      </c>
      <c r="B846" s="8" t="s">
        <v>2216</v>
      </c>
      <c r="C846" s="9" t="s">
        <v>576</v>
      </c>
      <c r="D846" s="10" t="str">
        <f>VLOOKUP(B846,[1]Sheet8!$B$2:$E$7500,3,0)</f>
        <v>T­¬i</v>
      </c>
      <c r="E846" s="8" t="s">
        <v>2191</v>
      </c>
      <c r="F846" s="8">
        <v>1</v>
      </c>
      <c r="G846" s="8">
        <v>8</v>
      </c>
      <c r="H846" s="8">
        <v>0</v>
      </c>
      <c r="I846" s="8">
        <v>0</v>
      </c>
      <c r="J846" s="8">
        <v>0</v>
      </c>
      <c r="K846" s="8"/>
      <c r="L846" s="8" t="s">
        <v>23</v>
      </c>
      <c r="M846" s="8" t="s">
        <v>23</v>
      </c>
      <c r="N846" s="8">
        <f t="shared" si="13"/>
        <v>2</v>
      </c>
      <c r="O846" s="8" t="s">
        <v>24</v>
      </c>
      <c r="P846" s="8" t="s">
        <v>173</v>
      </c>
      <c r="Q846" s="8" t="s">
        <v>1667</v>
      </c>
      <c r="R846" s="8" t="s">
        <v>2061</v>
      </c>
    </row>
    <row r="847" spans="1:18" outlineLevel="2" x14ac:dyDescent="0.25">
      <c r="A847" s="8">
        <v>838</v>
      </c>
      <c r="B847" s="8" t="s">
        <v>2217</v>
      </c>
      <c r="C847" s="9" t="s">
        <v>1898</v>
      </c>
      <c r="D847" s="10" t="str">
        <f>VLOOKUP(B847,[1]Sheet8!$B$2:$E$7500,3,0)</f>
        <v>B¶o</v>
      </c>
      <c r="E847" s="8" t="s">
        <v>2218</v>
      </c>
      <c r="F847" s="8">
        <v>4</v>
      </c>
      <c r="G847" s="8">
        <v>8</v>
      </c>
      <c r="H847" s="8">
        <v>1.75</v>
      </c>
      <c r="I847" s="8">
        <v>114</v>
      </c>
      <c r="J847" s="8">
        <v>4</v>
      </c>
      <c r="K847" s="8"/>
      <c r="L847" s="8"/>
      <c r="M847" s="8" t="s">
        <v>23</v>
      </c>
      <c r="N847" s="8">
        <f t="shared" si="13"/>
        <v>1</v>
      </c>
      <c r="O847" s="8" t="s">
        <v>24</v>
      </c>
      <c r="P847" s="8" t="s">
        <v>173</v>
      </c>
      <c r="Q847" s="8" t="s">
        <v>1667</v>
      </c>
      <c r="R847" s="8" t="s">
        <v>2061</v>
      </c>
    </row>
    <row r="848" spans="1:18" outlineLevel="2" x14ac:dyDescent="0.25">
      <c r="A848" s="8">
        <v>839</v>
      </c>
      <c r="B848" s="8" t="s">
        <v>2219</v>
      </c>
      <c r="C848" s="9" t="s">
        <v>2220</v>
      </c>
      <c r="D848" s="10" t="str">
        <f>VLOOKUP(B848,[1]Sheet8!$B$2:$E$7500,3,0)</f>
        <v>C­êng</v>
      </c>
      <c r="E848" s="8" t="s">
        <v>2218</v>
      </c>
      <c r="F848" s="8">
        <v>4</v>
      </c>
      <c r="G848" s="8">
        <v>8</v>
      </c>
      <c r="H848" s="8">
        <v>1.75</v>
      </c>
      <c r="I848" s="8">
        <v>106</v>
      </c>
      <c r="J848" s="8">
        <v>26</v>
      </c>
      <c r="K848" s="8"/>
      <c r="L848" s="8"/>
      <c r="M848" s="8" t="s">
        <v>23</v>
      </c>
      <c r="N848" s="8">
        <f t="shared" si="13"/>
        <v>1</v>
      </c>
      <c r="O848" s="8" t="s">
        <v>24</v>
      </c>
      <c r="P848" s="8" t="s">
        <v>173</v>
      </c>
      <c r="Q848" s="8" t="s">
        <v>1667</v>
      </c>
      <c r="R848" s="8" t="s">
        <v>2061</v>
      </c>
    </row>
    <row r="849" spans="1:18" outlineLevel="2" x14ac:dyDescent="0.25">
      <c r="A849" s="8">
        <v>840</v>
      </c>
      <c r="B849" s="8" t="s">
        <v>2221</v>
      </c>
      <c r="C849" s="9" t="s">
        <v>357</v>
      </c>
      <c r="D849" s="10" t="str">
        <f>VLOOKUP(B849,[1]Sheet8!$B$2:$E$7500,3,0)</f>
        <v>§øc</v>
      </c>
      <c r="E849" s="8" t="s">
        <v>2218</v>
      </c>
      <c r="F849" s="8">
        <v>2</v>
      </c>
      <c r="G849" s="8">
        <v>8</v>
      </c>
      <c r="H849" s="8">
        <v>1.18</v>
      </c>
      <c r="I849" s="8">
        <v>53</v>
      </c>
      <c r="J849" s="8">
        <v>23</v>
      </c>
      <c r="K849" s="8"/>
      <c r="L849" s="8"/>
      <c r="M849" s="8" t="s">
        <v>23</v>
      </c>
      <c r="N849" s="8">
        <f t="shared" si="13"/>
        <v>1</v>
      </c>
      <c r="O849" s="8" t="s">
        <v>24</v>
      </c>
      <c r="P849" s="8" t="s">
        <v>173</v>
      </c>
      <c r="Q849" s="8" t="s">
        <v>1667</v>
      </c>
      <c r="R849" s="8" t="s">
        <v>2061</v>
      </c>
    </row>
    <row r="850" spans="1:18" outlineLevel="2" x14ac:dyDescent="0.25">
      <c r="A850" s="8">
        <v>841</v>
      </c>
      <c r="B850" s="8" t="s">
        <v>2222</v>
      </c>
      <c r="C850" s="9" t="s">
        <v>158</v>
      </c>
      <c r="D850" s="10" t="str">
        <f>VLOOKUP(B850,[1]Sheet8!$B$2:$E$7500,3,0)</f>
        <v>§øc</v>
      </c>
      <c r="E850" s="8" t="s">
        <v>2218</v>
      </c>
      <c r="F850" s="8">
        <v>1</v>
      </c>
      <c r="G850" s="8">
        <v>8</v>
      </c>
      <c r="H850" s="8">
        <v>0</v>
      </c>
      <c r="I850" s="8">
        <v>0</v>
      </c>
      <c r="J850" s="8">
        <v>0</v>
      </c>
      <c r="K850" s="8"/>
      <c r="L850" s="8"/>
      <c r="M850" s="8" t="s">
        <v>23</v>
      </c>
      <c r="N850" s="8">
        <f t="shared" si="13"/>
        <v>1</v>
      </c>
      <c r="O850" s="8" t="s">
        <v>24</v>
      </c>
      <c r="P850" s="8" t="s">
        <v>173</v>
      </c>
      <c r="Q850" s="8" t="s">
        <v>1667</v>
      </c>
      <c r="R850" s="8" t="s">
        <v>2061</v>
      </c>
    </row>
    <row r="851" spans="1:18" outlineLevel="2" x14ac:dyDescent="0.25">
      <c r="A851" s="8">
        <v>842</v>
      </c>
      <c r="B851" s="8" t="s">
        <v>2223</v>
      </c>
      <c r="C851" s="9" t="s">
        <v>342</v>
      </c>
      <c r="D851" s="10" t="str">
        <f>VLOOKUP(B851,[1]Sheet8!$B$2:$E$7500,3,0)</f>
        <v>Qu©n</v>
      </c>
      <c r="E851" s="8" t="s">
        <v>2218</v>
      </c>
      <c r="F851" s="8">
        <v>1</v>
      </c>
      <c r="G851" s="8">
        <v>8</v>
      </c>
      <c r="H851" s="8">
        <v>0</v>
      </c>
      <c r="I851" s="8">
        <v>0</v>
      </c>
      <c r="J851" s="8">
        <v>0</v>
      </c>
      <c r="K851" s="8"/>
      <c r="L851" s="8"/>
      <c r="M851" s="8" t="s">
        <v>23</v>
      </c>
      <c r="N851" s="8">
        <f t="shared" si="13"/>
        <v>1</v>
      </c>
      <c r="O851" s="8" t="s">
        <v>24</v>
      </c>
      <c r="P851" s="8" t="s">
        <v>173</v>
      </c>
      <c r="Q851" s="8" t="s">
        <v>1667</v>
      </c>
      <c r="R851" s="8" t="s">
        <v>2061</v>
      </c>
    </row>
    <row r="852" spans="1:18" outlineLevel="2" x14ac:dyDescent="0.25">
      <c r="A852" s="8">
        <v>843</v>
      </c>
      <c r="B852" s="8" t="s">
        <v>2224</v>
      </c>
      <c r="C852" s="9" t="s">
        <v>135</v>
      </c>
      <c r="D852" s="10" t="str">
        <f>VLOOKUP(B852,[1]Sheet8!$B$2:$E$7500,3,0)</f>
        <v>S¬n</v>
      </c>
      <c r="E852" s="8" t="s">
        <v>2218</v>
      </c>
      <c r="F852" s="8">
        <v>1</v>
      </c>
      <c r="G852" s="8">
        <v>8</v>
      </c>
      <c r="H852" s="8">
        <v>0</v>
      </c>
      <c r="I852" s="8">
        <v>0</v>
      </c>
      <c r="J852" s="8">
        <v>0</v>
      </c>
      <c r="K852" s="8"/>
      <c r="L852" s="8"/>
      <c r="M852" s="8" t="s">
        <v>23</v>
      </c>
      <c r="N852" s="8">
        <f t="shared" si="13"/>
        <v>1</v>
      </c>
      <c r="O852" s="8" t="s">
        <v>24</v>
      </c>
      <c r="P852" s="8" t="s">
        <v>173</v>
      </c>
      <c r="Q852" s="8" t="s">
        <v>1667</v>
      </c>
      <c r="R852" s="8" t="s">
        <v>2061</v>
      </c>
    </row>
    <row r="853" spans="1:18" outlineLevel="2" x14ac:dyDescent="0.25">
      <c r="A853" s="8">
        <v>844</v>
      </c>
      <c r="B853" s="8" t="s">
        <v>2225</v>
      </c>
      <c r="C853" s="9" t="s">
        <v>1751</v>
      </c>
      <c r="D853" s="10" t="str">
        <f>VLOOKUP(B853,[1]Sheet8!$B$2:$E$7500,3,0)</f>
        <v>Tr­êng</v>
      </c>
      <c r="E853" s="8" t="s">
        <v>2218</v>
      </c>
      <c r="F853" s="8">
        <v>1</v>
      </c>
      <c r="G853" s="8">
        <v>8</v>
      </c>
      <c r="H853" s="8">
        <v>0</v>
      </c>
      <c r="I853" s="8">
        <v>0</v>
      </c>
      <c r="J853" s="8">
        <v>0</v>
      </c>
      <c r="K853" s="8"/>
      <c r="L853" s="8"/>
      <c r="M853" s="8" t="s">
        <v>23</v>
      </c>
      <c r="N853" s="8">
        <f t="shared" si="13"/>
        <v>1</v>
      </c>
      <c r="O853" s="8" t="s">
        <v>24</v>
      </c>
      <c r="P853" s="8" t="s">
        <v>173</v>
      </c>
      <c r="Q853" s="8" t="s">
        <v>1667</v>
      </c>
      <c r="R853" s="8" t="s">
        <v>2061</v>
      </c>
    </row>
    <row r="854" spans="1:18" outlineLevel="2" x14ac:dyDescent="0.25">
      <c r="A854" s="8">
        <v>845</v>
      </c>
      <c r="B854" s="8" t="s">
        <v>2226</v>
      </c>
      <c r="C854" s="9" t="s">
        <v>2227</v>
      </c>
      <c r="D854" s="10" t="str">
        <f>VLOOKUP(B854,[1]Sheet8!$B$2:$E$7500,3,0)</f>
        <v>H­ng</v>
      </c>
      <c r="E854" s="8" t="s">
        <v>2228</v>
      </c>
      <c r="F854" s="8">
        <v>4</v>
      </c>
      <c r="G854" s="8">
        <v>6</v>
      </c>
      <c r="H854" s="8">
        <v>1.69</v>
      </c>
      <c r="I854" s="8">
        <v>96</v>
      </c>
      <c r="J854" s="8">
        <v>21</v>
      </c>
      <c r="K854" s="8"/>
      <c r="L854" s="8"/>
      <c r="M854" s="8" t="s">
        <v>23</v>
      </c>
      <c r="N854" s="8">
        <f t="shared" si="13"/>
        <v>1</v>
      </c>
      <c r="O854" s="8" t="s">
        <v>24</v>
      </c>
      <c r="P854" s="8" t="s">
        <v>173</v>
      </c>
      <c r="Q854" s="8" t="s">
        <v>1050</v>
      </c>
      <c r="R854" s="8" t="s">
        <v>2061</v>
      </c>
    </row>
    <row r="855" spans="1:18" outlineLevel="2" x14ac:dyDescent="0.25">
      <c r="A855" s="8">
        <v>846</v>
      </c>
      <c r="B855" s="8" t="s">
        <v>2229</v>
      </c>
      <c r="C855" s="9" t="s">
        <v>38</v>
      </c>
      <c r="D855" s="10" t="str">
        <f>VLOOKUP(B855,[1]Sheet8!$B$2:$E$7500,3,0)</f>
        <v>Khoa</v>
      </c>
      <c r="E855" s="8" t="s">
        <v>2228</v>
      </c>
      <c r="F855" s="8">
        <v>1</v>
      </c>
      <c r="G855" s="8">
        <v>6</v>
      </c>
      <c r="H855" s="8">
        <v>0</v>
      </c>
      <c r="I855" s="8">
        <v>0</v>
      </c>
      <c r="J855" s="8">
        <v>0</v>
      </c>
      <c r="K855" s="8" t="s">
        <v>23</v>
      </c>
      <c r="L855" s="8" t="s">
        <v>23</v>
      </c>
      <c r="M855" s="8" t="s">
        <v>23</v>
      </c>
      <c r="N855" s="8">
        <f t="shared" si="13"/>
        <v>3</v>
      </c>
      <c r="O855" s="8" t="s">
        <v>58</v>
      </c>
      <c r="P855" s="8" t="s">
        <v>173</v>
      </c>
      <c r="Q855" s="8" t="s">
        <v>1050</v>
      </c>
      <c r="R855" s="8" t="s">
        <v>2061</v>
      </c>
    </row>
    <row r="856" spans="1:18" outlineLevel="2" x14ac:dyDescent="0.25">
      <c r="A856" s="8">
        <v>847</v>
      </c>
      <c r="B856" s="8" t="s">
        <v>2230</v>
      </c>
      <c r="C856" s="9" t="s">
        <v>1038</v>
      </c>
      <c r="D856" s="10" t="str">
        <f>VLOOKUP(B856,[1]Sheet8!$B$2:$E$7500,3,0)</f>
        <v>Ngäc</v>
      </c>
      <c r="E856" s="8" t="s">
        <v>2228</v>
      </c>
      <c r="F856" s="8">
        <v>1</v>
      </c>
      <c r="G856" s="8">
        <v>6</v>
      </c>
      <c r="H856" s="8">
        <v>0</v>
      </c>
      <c r="I856" s="8">
        <v>0</v>
      </c>
      <c r="J856" s="8">
        <v>0</v>
      </c>
      <c r="K856" s="8"/>
      <c r="L856" s="8"/>
      <c r="M856" s="8" t="s">
        <v>23</v>
      </c>
      <c r="N856" s="8">
        <f t="shared" si="13"/>
        <v>1</v>
      </c>
      <c r="O856" s="8" t="s">
        <v>24</v>
      </c>
      <c r="P856" s="8" t="s">
        <v>173</v>
      </c>
      <c r="Q856" s="8" t="s">
        <v>1050</v>
      </c>
      <c r="R856" s="8" t="s">
        <v>2061</v>
      </c>
    </row>
    <row r="857" spans="1:18" outlineLevel="2" x14ac:dyDescent="0.25">
      <c r="A857" s="8">
        <v>848</v>
      </c>
      <c r="B857" s="8" t="s">
        <v>2231</v>
      </c>
      <c r="C857" s="9" t="s">
        <v>2232</v>
      </c>
      <c r="D857" s="10" t="str">
        <f>VLOOKUP(B857,[1]Sheet8!$B$2:$E$7500,3,0)</f>
        <v>Anh</v>
      </c>
      <c r="E857" s="8" t="s">
        <v>2233</v>
      </c>
      <c r="F857" s="8">
        <v>1</v>
      </c>
      <c r="G857" s="8">
        <v>6</v>
      </c>
      <c r="H857" s="8">
        <v>0</v>
      </c>
      <c r="I857" s="8">
        <v>0</v>
      </c>
      <c r="J857" s="8">
        <v>0</v>
      </c>
      <c r="K857" s="8"/>
      <c r="L857" s="8" t="s">
        <v>23</v>
      </c>
      <c r="M857" s="8" t="s">
        <v>23</v>
      </c>
      <c r="N857" s="8">
        <f t="shared" si="13"/>
        <v>2</v>
      </c>
      <c r="O857" s="8" t="s">
        <v>24</v>
      </c>
      <c r="P857" s="8" t="s">
        <v>173</v>
      </c>
      <c r="Q857" s="8" t="s">
        <v>1050</v>
      </c>
      <c r="R857" s="8" t="s">
        <v>2061</v>
      </c>
    </row>
    <row r="858" spans="1:18" outlineLevel="2" x14ac:dyDescent="0.25">
      <c r="A858" s="8">
        <v>849</v>
      </c>
      <c r="B858" s="8" t="s">
        <v>2234</v>
      </c>
      <c r="C858" s="9" t="s">
        <v>523</v>
      </c>
      <c r="D858" s="10" t="str">
        <f>VLOOKUP(B858,[1]Sheet8!$B$2:$E$7500,3,0)</f>
        <v>Nhung</v>
      </c>
      <c r="E858" s="8" t="s">
        <v>2233</v>
      </c>
      <c r="F858" s="8">
        <v>1</v>
      </c>
      <c r="G858" s="8">
        <v>6</v>
      </c>
      <c r="H858" s="8">
        <v>0</v>
      </c>
      <c r="I858" s="8">
        <v>0</v>
      </c>
      <c r="J858" s="8">
        <v>0</v>
      </c>
      <c r="K858" s="8"/>
      <c r="L858" s="8" t="s">
        <v>23</v>
      </c>
      <c r="M858" s="8" t="s">
        <v>23</v>
      </c>
      <c r="N858" s="8">
        <f t="shared" si="13"/>
        <v>2</v>
      </c>
      <c r="O858" s="8" t="s">
        <v>24</v>
      </c>
      <c r="P858" s="8" t="s">
        <v>173</v>
      </c>
      <c r="Q858" s="8" t="s">
        <v>1050</v>
      </c>
      <c r="R858" s="8" t="s">
        <v>2061</v>
      </c>
    </row>
    <row r="859" spans="1:18" outlineLevel="2" x14ac:dyDescent="0.25">
      <c r="A859" s="8">
        <v>850</v>
      </c>
      <c r="B859" s="8" t="s">
        <v>2235</v>
      </c>
      <c r="C859" s="9" t="s">
        <v>2236</v>
      </c>
      <c r="D859" s="10" t="str">
        <f>VLOOKUP(B859,[1]Sheet8!$B$2:$E$7500,3,0)</f>
        <v>V©n</v>
      </c>
      <c r="E859" s="8" t="s">
        <v>2233</v>
      </c>
      <c r="F859" s="8">
        <v>1</v>
      </c>
      <c r="G859" s="8">
        <v>6</v>
      </c>
      <c r="H859" s="8">
        <v>0</v>
      </c>
      <c r="I859" s="8">
        <v>0</v>
      </c>
      <c r="J859" s="8">
        <v>0</v>
      </c>
      <c r="K859" s="8"/>
      <c r="L859" s="8"/>
      <c r="M859" s="8" t="s">
        <v>23</v>
      </c>
      <c r="N859" s="8">
        <f t="shared" si="13"/>
        <v>1</v>
      </c>
      <c r="O859" s="8" t="s">
        <v>24</v>
      </c>
      <c r="P859" s="8" t="s">
        <v>173</v>
      </c>
      <c r="Q859" s="8" t="s">
        <v>1050</v>
      </c>
      <c r="R859" s="8" t="s">
        <v>2061</v>
      </c>
    </row>
    <row r="860" spans="1:18" outlineLevel="2" x14ac:dyDescent="0.25">
      <c r="A860" s="8">
        <v>851</v>
      </c>
      <c r="B860" s="8" t="s">
        <v>2237</v>
      </c>
      <c r="C860" s="9" t="s">
        <v>1429</v>
      </c>
      <c r="D860" s="10" t="str">
        <f>VLOOKUP(B860,[1]Sheet8!$B$2:$E$7500,3,0)</f>
        <v>Giang</v>
      </c>
      <c r="E860" s="8" t="s">
        <v>2238</v>
      </c>
      <c r="F860" s="8">
        <v>1</v>
      </c>
      <c r="G860" s="8">
        <v>6</v>
      </c>
      <c r="H860" s="8">
        <v>0</v>
      </c>
      <c r="I860" s="8">
        <v>0</v>
      </c>
      <c r="J860" s="8">
        <v>0</v>
      </c>
      <c r="K860" s="8"/>
      <c r="L860" s="8"/>
      <c r="M860" s="8" t="s">
        <v>23</v>
      </c>
      <c r="N860" s="8">
        <f t="shared" si="13"/>
        <v>1</v>
      </c>
      <c r="O860" s="8" t="s">
        <v>24</v>
      </c>
      <c r="P860" s="8" t="s">
        <v>173</v>
      </c>
      <c r="Q860" s="8" t="s">
        <v>1050</v>
      </c>
      <c r="R860" s="8" t="s">
        <v>2061</v>
      </c>
    </row>
    <row r="861" spans="1:18" outlineLevel="2" x14ac:dyDescent="0.25">
      <c r="A861" s="8">
        <v>852</v>
      </c>
      <c r="B861" s="8" t="s">
        <v>2239</v>
      </c>
      <c r="C861" s="9" t="s">
        <v>192</v>
      </c>
      <c r="D861" s="10" t="str">
        <f>VLOOKUP(B861,[1]Sheet8!$B$2:$E$7500,3,0)</f>
        <v>H¶i</v>
      </c>
      <c r="E861" s="8" t="s">
        <v>2238</v>
      </c>
      <c r="F861" s="8">
        <v>3</v>
      </c>
      <c r="G861" s="8">
        <v>6</v>
      </c>
      <c r="H861" s="8">
        <v>1.53</v>
      </c>
      <c r="I861" s="8">
        <v>61</v>
      </c>
      <c r="J861" s="8">
        <v>38</v>
      </c>
      <c r="K861" s="8"/>
      <c r="L861" s="8"/>
      <c r="M861" s="8" t="s">
        <v>23</v>
      </c>
      <c r="N861" s="8">
        <f t="shared" si="13"/>
        <v>1</v>
      </c>
      <c r="O861" s="8" t="s">
        <v>24</v>
      </c>
      <c r="P861" s="8" t="s">
        <v>173</v>
      </c>
      <c r="Q861" s="8" t="s">
        <v>1050</v>
      </c>
      <c r="R861" s="8" t="s">
        <v>2061</v>
      </c>
    </row>
    <row r="862" spans="1:18" outlineLevel="2" x14ac:dyDescent="0.25">
      <c r="A862" s="8">
        <v>853</v>
      </c>
      <c r="B862" s="8" t="s">
        <v>2240</v>
      </c>
      <c r="C862" s="9" t="s">
        <v>2241</v>
      </c>
      <c r="D862" s="10" t="str">
        <f>VLOOKUP(B862,[1]Sheet8!$B$2:$E$7500,3,0)</f>
        <v>HuyÒn</v>
      </c>
      <c r="E862" s="8" t="s">
        <v>2238</v>
      </c>
      <c r="F862" s="8">
        <v>1</v>
      </c>
      <c r="G862" s="8">
        <v>6</v>
      </c>
      <c r="H862" s="8">
        <v>0</v>
      </c>
      <c r="I862" s="8">
        <v>0</v>
      </c>
      <c r="J862" s="8">
        <v>0</v>
      </c>
      <c r="K862" s="8"/>
      <c r="L862" s="8"/>
      <c r="M862" s="8" t="s">
        <v>23</v>
      </c>
      <c r="N862" s="8">
        <f t="shared" si="13"/>
        <v>1</v>
      </c>
      <c r="O862" s="8" t="s">
        <v>24</v>
      </c>
      <c r="P862" s="8" t="s">
        <v>173</v>
      </c>
      <c r="Q862" s="8" t="s">
        <v>1050</v>
      </c>
      <c r="R862" s="8" t="s">
        <v>2061</v>
      </c>
    </row>
    <row r="863" spans="1:18" outlineLevel="2" x14ac:dyDescent="0.25">
      <c r="A863" s="8">
        <v>854</v>
      </c>
      <c r="B863" s="8" t="s">
        <v>2242</v>
      </c>
      <c r="C863" s="9" t="s">
        <v>88</v>
      </c>
      <c r="D863" s="10" t="str">
        <f>VLOOKUP(B863,[1]Sheet8!$B$2:$E$7500,3,0)</f>
        <v>Kh¬i</v>
      </c>
      <c r="E863" s="8" t="s">
        <v>2238</v>
      </c>
      <c r="F863" s="8">
        <v>1</v>
      </c>
      <c r="G863" s="8">
        <v>6</v>
      </c>
      <c r="H863" s="8">
        <v>0</v>
      </c>
      <c r="I863" s="8">
        <v>0</v>
      </c>
      <c r="J863" s="8">
        <v>0</v>
      </c>
      <c r="K863" s="8"/>
      <c r="L863" s="8"/>
      <c r="M863" s="8" t="s">
        <v>23</v>
      </c>
      <c r="N863" s="8">
        <f t="shared" si="13"/>
        <v>1</v>
      </c>
      <c r="O863" s="8" t="s">
        <v>24</v>
      </c>
      <c r="P863" s="8" t="s">
        <v>173</v>
      </c>
      <c r="Q863" s="8" t="s">
        <v>1050</v>
      </c>
      <c r="R863" s="8" t="s">
        <v>2061</v>
      </c>
    </row>
    <row r="864" spans="1:18" outlineLevel="2" x14ac:dyDescent="0.25">
      <c r="A864" s="8">
        <v>855</v>
      </c>
      <c r="B864" s="8" t="s">
        <v>2243</v>
      </c>
      <c r="C864" s="9" t="s">
        <v>68</v>
      </c>
      <c r="D864" s="10" t="str">
        <f>VLOOKUP(B864,[1]Sheet8!$B$2:$E$7500,3,0)</f>
        <v>ChiÕn</v>
      </c>
      <c r="E864" s="8" t="s">
        <v>2244</v>
      </c>
      <c r="F864" s="8">
        <v>1</v>
      </c>
      <c r="G864" s="8">
        <v>6</v>
      </c>
      <c r="H864" s="8">
        <v>0</v>
      </c>
      <c r="I864" s="8">
        <v>0</v>
      </c>
      <c r="J864" s="8">
        <v>0</v>
      </c>
      <c r="K864" s="8" t="s">
        <v>1182</v>
      </c>
      <c r="L864" s="8" t="s">
        <v>23</v>
      </c>
      <c r="M864" s="8" t="s">
        <v>23</v>
      </c>
      <c r="N864" s="8">
        <f t="shared" si="13"/>
        <v>3</v>
      </c>
      <c r="O864" s="8" t="s">
        <v>24</v>
      </c>
      <c r="P864" s="8" t="s">
        <v>173</v>
      </c>
      <c r="Q864" s="8" t="s">
        <v>1123</v>
      </c>
      <c r="R864" s="8" t="s">
        <v>2061</v>
      </c>
    </row>
    <row r="865" spans="1:18" outlineLevel="2" x14ac:dyDescent="0.25">
      <c r="A865" s="8">
        <v>856</v>
      </c>
      <c r="B865" s="8" t="s">
        <v>2245</v>
      </c>
      <c r="C865" s="9" t="s">
        <v>2246</v>
      </c>
      <c r="D865" s="10" t="str">
        <f>VLOOKUP(B865,[1]Sheet8!$B$2:$E$7500,3,0)</f>
        <v>H¶i</v>
      </c>
      <c r="E865" s="8" t="s">
        <v>2244</v>
      </c>
      <c r="F865" s="8">
        <v>1</v>
      </c>
      <c r="G865" s="8">
        <v>6</v>
      </c>
      <c r="H865" s="8">
        <v>0</v>
      </c>
      <c r="I865" s="8">
        <v>0</v>
      </c>
      <c r="J865" s="8">
        <v>0</v>
      </c>
      <c r="K865" s="8" t="s">
        <v>23</v>
      </c>
      <c r="L865" s="8" t="s">
        <v>23</v>
      </c>
      <c r="M865" s="8" t="s">
        <v>23</v>
      </c>
      <c r="N865" s="8">
        <f t="shared" si="13"/>
        <v>3</v>
      </c>
      <c r="O865" s="8" t="s">
        <v>58</v>
      </c>
      <c r="P865" s="8" t="s">
        <v>173</v>
      </c>
      <c r="Q865" s="8" t="s">
        <v>1123</v>
      </c>
      <c r="R865" s="8" t="s">
        <v>2061</v>
      </c>
    </row>
    <row r="866" spans="1:18" outlineLevel="2" x14ac:dyDescent="0.25">
      <c r="A866" s="8">
        <v>857</v>
      </c>
      <c r="B866" s="8" t="s">
        <v>2247</v>
      </c>
      <c r="C866" s="9" t="s">
        <v>98</v>
      </c>
      <c r="D866" s="10" t="str">
        <f>VLOOKUP(B866,[1]Sheet8!$B$2:$E$7500,3,0)</f>
        <v>Lan</v>
      </c>
      <c r="E866" s="8" t="s">
        <v>2244</v>
      </c>
      <c r="F866" s="8">
        <v>1</v>
      </c>
      <c r="G866" s="8">
        <v>6</v>
      </c>
      <c r="H866" s="8">
        <v>0</v>
      </c>
      <c r="I866" s="8">
        <v>0</v>
      </c>
      <c r="J866" s="8">
        <v>0</v>
      </c>
      <c r="K866" s="8" t="s">
        <v>23</v>
      </c>
      <c r="L866" s="8" t="s">
        <v>23</v>
      </c>
      <c r="M866" s="8" t="s">
        <v>23</v>
      </c>
      <c r="N866" s="8">
        <f t="shared" si="13"/>
        <v>3</v>
      </c>
      <c r="O866" s="8" t="s">
        <v>58</v>
      </c>
      <c r="P866" s="8" t="s">
        <v>173</v>
      </c>
      <c r="Q866" s="8" t="s">
        <v>1123</v>
      </c>
      <c r="R866" s="8" t="s">
        <v>2061</v>
      </c>
    </row>
    <row r="867" spans="1:18" outlineLevel="2" x14ac:dyDescent="0.25">
      <c r="A867" s="8">
        <v>858</v>
      </c>
      <c r="B867" s="8" t="s">
        <v>2248</v>
      </c>
      <c r="C867" s="9" t="s">
        <v>523</v>
      </c>
      <c r="D867" s="10" t="str">
        <f>VLOOKUP(B867,[1]Sheet8!$B$2:$E$7500,3,0)</f>
        <v>Th¶o</v>
      </c>
      <c r="E867" s="8" t="s">
        <v>2244</v>
      </c>
      <c r="F867" s="8">
        <v>1</v>
      </c>
      <c r="G867" s="8">
        <v>6</v>
      </c>
      <c r="H867" s="8">
        <v>0</v>
      </c>
      <c r="I867" s="8">
        <v>0</v>
      </c>
      <c r="J867" s="8">
        <v>0</v>
      </c>
      <c r="K867" s="8"/>
      <c r="L867" s="8"/>
      <c r="M867" s="8" t="s">
        <v>23</v>
      </c>
      <c r="N867" s="8">
        <f t="shared" si="13"/>
        <v>1</v>
      </c>
      <c r="O867" s="8" t="s">
        <v>24</v>
      </c>
      <c r="P867" s="8" t="s">
        <v>173</v>
      </c>
      <c r="Q867" s="8" t="s">
        <v>1123</v>
      </c>
      <c r="R867" s="8" t="s">
        <v>2061</v>
      </c>
    </row>
    <row r="868" spans="1:18" outlineLevel="2" x14ac:dyDescent="0.25">
      <c r="A868" s="8">
        <v>859</v>
      </c>
      <c r="B868" s="8" t="s">
        <v>2249</v>
      </c>
      <c r="C868" s="9" t="s">
        <v>2250</v>
      </c>
      <c r="D868" s="10" t="str">
        <f>VLOOKUP(B868,[1]Sheet8!$B$2:$E$7500,3,0)</f>
        <v>Hoµng</v>
      </c>
      <c r="E868" s="8" t="s">
        <v>2251</v>
      </c>
      <c r="F868" s="8">
        <v>1</v>
      </c>
      <c r="G868" s="8">
        <v>6</v>
      </c>
      <c r="H868" s="8">
        <v>0</v>
      </c>
      <c r="I868" s="8">
        <v>0</v>
      </c>
      <c r="J868" s="8">
        <v>0</v>
      </c>
      <c r="K868" s="8"/>
      <c r="L868" s="8" t="s">
        <v>23</v>
      </c>
      <c r="M868" s="8" t="s">
        <v>23</v>
      </c>
      <c r="N868" s="8">
        <f t="shared" si="13"/>
        <v>2</v>
      </c>
      <c r="O868" s="8" t="s">
        <v>24</v>
      </c>
      <c r="P868" s="8" t="s">
        <v>173</v>
      </c>
      <c r="Q868" s="8" t="s">
        <v>1123</v>
      </c>
      <c r="R868" s="8" t="s">
        <v>2061</v>
      </c>
    </row>
    <row r="869" spans="1:18" outlineLevel="2" x14ac:dyDescent="0.25">
      <c r="A869" s="8">
        <v>860</v>
      </c>
      <c r="B869" s="8" t="s">
        <v>2252</v>
      </c>
      <c r="C869" s="9" t="s">
        <v>523</v>
      </c>
      <c r="D869" s="10" t="str">
        <f>VLOOKUP(B869,[1]Sheet8!$B$2:$E$7500,3,0)</f>
        <v>Nga</v>
      </c>
      <c r="E869" s="8" t="s">
        <v>2251</v>
      </c>
      <c r="F869" s="8">
        <v>1</v>
      </c>
      <c r="G869" s="8">
        <v>6</v>
      </c>
      <c r="H869" s="8">
        <v>0</v>
      </c>
      <c r="I869" s="8">
        <v>0</v>
      </c>
      <c r="J869" s="8">
        <v>0</v>
      </c>
      <c r="K869" s="8"/>
      <c r="L869" s="8"/>
      <c r="M869" s="8" t="s">
        <v>23</v>
      </c>
      <c r="N869" s="8">
        <f t="shared" si="13"/>
        <v>1</v>
      </c>
      <c r="O869" s="8" t="s">
        <v>24</v>
      </c>
      <c r="P869" s="8" t="s">
        <v>173</v>
      </c>
      <c r="Q869" s="8" t="s">
        <v>1123</v>
      </c>
      <c r="R869" s="8" t="s">
        <v>2061</v>
      </c>
    </row>
    <row r="870" spans="1:18" outlineLevel="2" x14ac:dyDescent="0.25">
      <c r="A870" s="8">
        <v>861</v>
      </c>
      <c r="B870" s="8" t="s">
        <v>2253</v>
      </c>
      <c r="C870" s="9" t="s">
        <v>2254</v>
      </c>
      <c r="D870" s="10" t="str">
        <f>VLOOKUP(B870,[1]Sheet8!$B$2:$E$7500,3,0)</f>
        <v>Th¸i</v>
      </c>
      <c r="E870" s="8" t="s">
        <v>2251</v>
      </c>
      <c r="F870" s="8">
        <v>4</v>
      </c>
      <c r="G870" s="8">
        <v>6</v>
      </c>
      <c r="H870" s="8">
        <v>1.78</v>
      </c>
      <c r="I870" s="8">
        <v>96</v>
      </c>
      <c r="J870" s="8">
        <v>33</v>
      </c>
      <c r="K870" s="8"/>
      <c r="L870" s="8"/>
      <c r="M870" s="8" t="s">
        <v>23</v>
      </c>
      <c r="N870" s="8">
        <f t="shared" si="13"/>
        <v>1</v>
      </c>
      <c r="O870" s="8" t="s">
        <v>24</v>
      </c>
      <c r="P870" s="8" t="s">
        <v>173</v>
      </c>
      <c r="Q870" s="8" t="s">
        <v>1123</v>
      </c>
      <c r="R870" s="8" t="s">
        <v>2061</v>
      </c>
    </row>
    <row r="871" spans="1:18" outlineLevel="2" x14ac:dyDescent="0.25">
      <c r="A871" s="8">
        <v>862</v>
      </c>
      <c r="B871" s="8" t="s">
        <v>2255</v>
      </c>
      <c r="C871" s="9" t="s">
        <v>583</v>
      </c>
      <c r="D871" s="10" t="str">
        <f>VLOOKUP(B871,[1]Sheet8!$B$2:$E$7500,3,0)</f>
        <v>Thä</v>
      </c>
      <c r="E871" s="8" t="s">
        <v>2251</v>
      </c>
      <c r="F871" s="8">
        <v>1</v>
      </c>
      <c r="G871" s="8">
        <v>6</v>
      </c>
      <c r="H871" s="8">
        <v>0</v>
      </c>
      <c r="I871" s="8">
        <v>0</v>
      </c>
      <c r="J871" s="8">
        <v>0</v>
      </c>
      <c r="K871" s="8"/>
      <c r="L871" s="8"/>
      <c r="M871" s="8" t="s">
        <v>23</v>
      </c>
      <c r="N871" s="8">
        <f t="shared" si="13"/>
        <v>1</v>
      </c>
      <c r="O871" s="8" t="s">
        <v>24</v>
      </c>
      <c r="P871" s="8" t="s">
        <v>173</v>
      </c>
      <c r="Q871" s="8" t="s">
        <v>1123</v>
      </c>
      <c r="R871" s="8" t="s">
        <v>2061</v>
      </c>
    </row>
    <row r="872" spans="1:18" outlineLevel="2" x14ac:dyDescent="0.25">
      <c r="A872" s="8">
        <v>863</v>
      </c>
      <c r="B872" s="8" t="s">
        <v>2256</v>
      </c>
      <c r="C872" s="9" t="s">
        <v>692</v>
      </c>
      <c r="D872" s="10" t="str">
        <f>VLOOKUP(B872,[1]Sheet8!$B$2:$E$7500,3,0)</f>
        <v>Thu</v>
      </c>
      <c r="E872" s="8" t="s">
        <v>2251</v>
      </c>
      <c r="F872" s="8">
        <v>1</v>
      </c>
      <c r="G872" s="8">
        <v>6</v>
      </c>
      <c r="H872" s="8">
        <v>0</v>
      </c>
      <c r="I872" s="8">
        <v>0</v>
      </c>
      <c r="J872" s="8">
        <v>0</v>
      </c>
      <c r="K872" s="8"/>
      <c r="L872" s="8"/>
      <c r="M872" s="8" t="s">
        <v>23</v>
      </c>
      <c r="N872" s="8">
        <f t="shared" si="13"/>
        <v>1</v>
      </c>
      <c r="O872" s="8" t="s">
        <v>24</v>
      </c>
      <c r="P872" s="8" t="s">
        <v>173</v>
      </c>
      <c r="Q872" s="8" t="s">
        <v>1123</v>
      </c>
      <c r="R872" s="8" t="s">
        <v>2061</v>
      </c>
    </row>
    <row r="873" spans="1:18" outlineLevel="2" x14ac:dyDescent="0.25">
      <c r="A873" s="8">
        <v>864</v>
      </c>
      <c r="B873" s="8" t="s">
        <v>2257</v>
      </c>
      <c r="C873" s="9" t="s">
        <v>738</v>
      </c>
      <c r="D873" s="10" t="str">
        <f>VLOOKUP(B873,[1]Sheet8!$B$2:$E$7500,3,0)</f>
        <v>Anh</v>
      </c>
      <c r="E873" s="8" t="s">
        <v>2258</v>
      </c>
      <c r="F873" s="8">
        <v>1</v>
      </c>
      <c r="G873" s="8">
        <v>6</v>
      </c>
      <c r="H873" s="8">
        <v>0</v>
      </c>
      <c r="I873" s="8">
        <v>0</v>
      </c>
      <c r="J873" s="8">
        <v>0</v>
      </c>
      <c r="K873" s="8"/>
      <c r="L873" s="8" t="s">
        <v>23</v>
      </c>
      <c r="M873" s="8" t="s">
        <v>23</v>
      </c>
      <c r="N873" s="8">
        <f t="shared" si="13"/>
        <v>2</v>
      </c>
      <c r="O873" s="8" t="s">
        <v>24</v>
      </c>
      <c r="P873" s="8" t="s">
        <v>173</v>
      </c>
      <c r="Q873" s="8" t="s">
        <v>1123</v>
      </c>
      <c r="R873" s="8" t="s">
        <v>2061</v>
      </c>
    </row>
    <row r="874" spans="1:18" outlineLevel="2" x14ac:dyDescent="0.25">
      <c r="A874" s="8">
        <v>865</v>
      </c>
      <c r="B874" s="8" t="s">
        <v>2259</v>
      </c>
      <c r="C874" s="9" t="s">
        <v>57</v>
      </c>
      <c r="D874" s="10" t="str">
        <f>VLOOKUP(B874,[1]Sheet8!$B$2:$E$7500,3,0)</f>
        <v>§«</v>
      </c>
      <c r="E874" s="8" t="s">
        <v>2258</v>
      </c>
      <c r="F874" s="8">
        <v>2</v>
      </c>
      <c r="G874" s="8">
        <v>6</v>
      </c>
      <c r="H874" s="8">
        <v>1.25</v>
      </c>
      <c r="I874" s="8">
        <v>32</v>
      </c>
      <c r="J874" s="8">
        <v>0</v>
      </c>
      <c r="K874" s="8"/>
      <c r="L874" s="8" t="s">
        <v>23</v>
      </c>
      <c r="M874" s="8" t="s">
        <v>23</v>
      </c>
      <c r="N874" s="8">
        <f t="shared" si="13"/>
        <v>2</v>
      </c>
      <c r="O874" s="8" t="s">
        <v>24</v>
      </c>
      <c r="P874" s="8" t="s">
        <v>173</v>
      </c>
      <c r="Q874" s="8" t="s">
        <v>1123</v>
      </c>
      <c r="R874" s="8" t="s">
        <v>2061</v>
      </c>
    </row>
    <row r="875" spans="1:18" outlineLevel="2" x14ac:dyDescent="0.25">
      <c r="A875" s="8">
        <v>866</v>
      </c>
      <c r="B875" s="8" t="s">
        <v>2260</v>
      </c>
      <c r="C875" s="9" t="s">
        <v>50</v>
      </c>
      <c r="D875" s="10" t="str">
        <f>VLOOKUP(B875,[1]Sheet8!$B$2:$E$7500,3,0)</f>
        <v>Huy</v>
      </c>
      <c r="E875" s="8" t="s">
        <v>2258</v>
      </c>
      <c r="F875" s="8">
        <v>1</v>
      </c>
      <c r="G875" s="8">
        <v>6</v>
      </c>
      <c r="H875" s="8">
        <v>0</v>
      </c>
      <c r="I875" s="8">
        <v>0</v>
      </c>
      <c r="J875" s="8">
        <v>0</v>
      </c>
      <c r="K875" s="8" t="s">
        <v>23</v>
      </c>
      <c r="L875" s="8" t="s">
        <v>23</v>
      </c>
      <c r="M875" s="8" t="s">
        <v>23</v>
      </c>
      <c r="N875" s="8">
        <f t="shared" si="13"/>
        <v>3</v>
      </c>
      <c r="O875" s="8" t="s">
        <v>58</v>
      </c>
      <c r="P875" s="8" t="s">
        <v>173</v>
      </c>
      <c r="Q875" s="8" t="s">
        <v>1123</v>
      </c>
      <c r="R875" s="8" t="s">
        <v>2061</v>
      </c>
    </row>
    <row r="876" spans="1:18" outlineLevel="2" x14ac:dyDescent="0.25">
      <c r="A876" s="8">
        <v>867</v>
      </c>
      <c r="B876" s="8" t="s">
        <v>2261</v>
      </c>
      <c r="C876" s="9" t="s">
        <v>415</v>
      </c>
      <c r="D876" s="10" t="str">
        <f>VLOOKUP(B876,[1]Sheet8!$B$2:$E$7500,3,0)</f>
        <v>Vinh</v>
      </c>
      <c r="E876" s="8" t="s">
        <v>2258</v>
      </c>
      <c r="F876" s="8">
        <v>1</v>
      </c>
      <c r="G876" s="8">
        <v>6</v>
      </c>
      <c r="H876" s="8">
        <v>0</v>
      </c>
      <c r="I876" s="8">
        <v>0</v>
      </c>
      <c r="J876" s="8">
        <v>0</v>
      </c>
      <c r="K876" s="8"/>
      <c r="L876" s="8" t="s">
        <v>23</v>
      </c>
      <c r="M876" s="8" t="s">
        <v>23</v>
      </c>
      <c r="N876" s="8">
        <f t="shared" si="13"/>
        <v>2</v>
      </c>
      <c r="O876" s="8" t="s">
        <v>24</v>
      </c>
      <c r="P876" s="8" t="s">
        <v>173</v>
      </c>
      <c r="Q876" s="8" t="s">
        <v>1123</v>
      </c>
      <c r="R876" s="8" t="s">
        <v>2061</v>
      </c>
    </row>
    <row r="877" spans="1:18" outlineLevel="2" x14ac:dyDescent="0.25">
      <c r="A877" s="8">
        <v>868</v>
      </c>
      <c r="B877" s="8" t="s">
        <v>2262</v>
      </c>
      <c r="C877" s="9" t="s">
        <v>283</v>
      </c>
      <c r="D877" s="10" t="str">
        <f>VLOOKUP(B877,[1]Sheet8!$B$2:$E$7500,3,0)</f>
        <v>M¹nh</v>
      </c>
      <c r="E877" s="8" t="s">
        <v>2263</v>
      </c>
      <c r="F877" s="8">
        <v>1</v>
      </c>
      <c r="G877" s="8">
        <v>6</v>
      </c>
      <c r="H877" s="8">
        <v>0</v>
      </c>
      <c r="I877" s="8">
        <v>0</v>
      </c>
      <c r="J877" s="8">
        <v>0</v>
      </c>
      <c r="K877" s="8" t="s">
        <v>23</v>
      </c>
      <c r="L877" s="8" t="s">
        <v>23</v>
      </c>
      <c r="M877" s="8" t="s">
        <v>23</v>
      </c>
      <c r="N877" s="8">
        <f t="shared" si="13"/>
        <v>3</v>
      </c>
      <c r="O877" s="8" t="s">
        <v>58</v>
      </c>
      <c r="P877" s="8" t="s">
        <v>173</v>
      </c>
      <c r="Q877" s="8" t="s">
        <v>2172</v>
      </c>
      <c r="R877" s="8" t="s">
        <v>2061</v>
      </c>
    </row>
    <row r="878" spans="1:18" outlineLevel="2" x14ac:dyDescent="0.25">
      <c r="A878" s="8">
        <v>869</v>
      </c>
      <c r="B878" s="8" t="s">
        <v>2264</v>
      </c>
      <c r="C878" s="9" t="s">
        <v>68</v>
      </c>
      <c r="D878" s="10" t="str">
        <f>VLOOKUP(B878,[1]Sheet8!$B$2:$E$7500,3,0)</f>
        <v>H­ng</v>
      </c>
      <c r="E878" s="8" t="s">
        <v>2265</v>
      </c>
      <c r="F878" s="8">
        <v>1</v>
      </c>
      <c r="G878" s="8">
        <v>6</v>
      </c>
      <c r="H878" s="8">
        <v>0</v>
      </c>
      <c r="I878" s="8">
        <v>0</v>
      </c>
      <c r="J878" s="8">
        <v>0</v>
      </c>
      <c r="K878" s="8" t="s">
        <v>23</v>
      </c>
      <c r="L878" s="8" t="s">
        <v>23</v>
      </c>
      <c r="M878" s="8" t="s">
        <v>23</v>
      </c>
      <c r="N878" s="8">
        <f t="shared" si="13"/>
        <v>3</v>
      </c>
      <c r="O878" s="8" t="s">
        <v>58</v>
      </c>
      <c r="P878" s="8" t="s">
        <v>173</v>
      </c>
      <c r="Q878" s="8" t="s">
        <v>1667</v>
      </c>
      <c r="R878" s="8" t="s">
        <v>2061</v>
      </c>
    </row>
    <row r="879" spans="1:18" outlineLevel="2" x14ac:dyDescent="0.25">
      <c r="A879" s="8">
        <v>870</v>
      </c>
      <c r="B879" s="8" t="s">
        <v>2266</v>
      </c>
      <c r="C879" s="9" t="s">
        <v>2267</v>
      </c>
      <c r="D879" s="10" t="str">
        <f>VLOOKUP(B879,[1]Sheet8!$B$2:$E$7500,3,0)</f>
        <v>H÷u</v>
      </c>
      <c r="E879" s="8" t="s">
        <v>2265</v>
      </c>
      <c r="F879" s="8">
        <v>1</v>
      </c>
      <c r="G879" s="8">
        <v>6</v>
      </c>
      <c r="H879" s="8">
        <v>0</v>
      </c>
      <c r="I879" s="8">
        <v>0</v>
      </c>
      <c r="J879" s="8">
        <v>0</v>
      </c>
      <c r="K879" s="8"/>
      <c r="L879" s="8" t="s">
        <v>23</v>
      </c>
      <c r="M879" s="8" t="s">
        <v>23</v>
      </c>
      <c r="N879" s="8">
        <f t="shared" si="13"/>
        <v>2</v>
      </c>
      <c r="O879" s="8" t="s">
        <v>24</v>
      </c>
      <c r="P879" s="8" t="s">
        <v>173</v>
      </c>
      <c r="Q879" s="8" t="s">
        <v>1667</v>
      </c>
      <c r="R879" s="8" t="s">
        <v>2061</v>
      </c>
    </row>
    <row r="880" spans="1:18" outlineLevel="2" x14ac:dyDescent="0.25">
      <c r="A880" s="8">
        <v>871</v>
      </c>
      <c r="B880" s="8" t="s">
        <v>2268</v>
      </c>
      <c r="C880" s="9" t="s">
        <v>2269</v>
      </c>
      <c r="D880" s="10" t="str">
        <f>VLOOKUP(B880,[1]Sheet8!$B$2:$E$7500,3,0)</f>
        <v>YÕn</v>
      </c>
      <c r="E880" s="8" t="s">
        <v>2265</v>
      </c>
      <c r="F880" s="8">
        <v>1</v>
      </c>
      <c r="G880" s="8">
        <v>6</v>
      </c>
      <c r="H880" s="8">
        <v>0</v>
      </c>
      <c r="I880" s="8">
        <v>0</v>
      </c>
      <c r="J880" s="8">
        <v>0</v>
      </c>
      <c r="K880" s="8" t="s">
        <v>1182</v>
      </c>
      <c r="L880" s="8" t="s">
        <v>23</v>
      </c>
      <c r="M880" s="8" t="s">
        <v>23</v>
      </c>
      <c r="N880" s="8">
        <f t="shared" si="13"/>
        <v>3</v>
      </c>
      <c r="O880" s="8" t="s">
        <v>24</v>
      </c>
      <c r="P880" s="8" t="s">
        <v>173</v>
      </c>
      <c r="Q880" s="8" t="s">
        <v>1667</v>
      </c>
      <c r="R880" s="8" t="s">
        <v>2061</v>
      </c>
    </row>
    <row r="881" spans="1:18" outlineLevel="2" x14ac:dyDescent="0.25">
      <c r="A881" s="8">
        <v>872</v>
      </c>
      <c r="B881" s="8" t="s">
        <v>2270</v>
      </c>
      <c r="C881" s="9" t="s">
        <v>2271</v>
      </c>
      <c r="D881" s="10" t="str">
        <f>VLOOKUP(B881,[1]Sheet8!$B$2:$E$7500,3,0)</f>
        <v>Hoµn</v>
      </c>
      <c r="E881" s="8" t="s">
        <v>2272</v>
      </c>
      <c r="F881" s="8">
        <v>1</v>
      </c>
      <c r="G881" s="8">
        <v>6</v>
      </c>
      <c r="H881" s="8">
        <v>0</v>
      </c>
      <c r="I881" s="8">
        <v>0</v>
      </c>
      <c r="J881" s="8">
        <v>0</v>
      </c>
      <c r="K881" s="8"/>
      <c r="L881" s="8"/>
      <c r="M881" s="8" t="s">
        <v>23</v>
      </c>
      <c r="N881" s="8">
        <f t="shared" si="13"/>
        <v>1</v>
      </c>
      <c r="O881" s="8" t="s">
        <v>24</v>
      </c>
      <c r="P881" s="8" t="s">
        <v>173</v>
      </c>
      <c r="Q881" s="8" t="s">
        <v>1667</v>
      </c>
      <c r="R881" s="8" t="s">
        <v>2061</v>
      </c>
    </row>
    <row r="882" spans="1:18" outlineLevel="2" x14ac:dyDescent="0.25">
      <c r="A882" s="8">
        <v>873</v>
      </c>
      <c r="B882" s="8" t="s">
        <v>2273</v>
      </c>
      <c r="C882" s="9" t="s">
        <v>2274</v>
      </c>
      <c r="D882" s="10" t="str">
        <f>VLOOKUP(B882,[1]Sheet8!$B$2:$E$7500,3,0)</f>
        <v>H­ng</v>
      </c>
      <c r="E882" s="8" t="s">
        <v>2272</v>
      </c>
      <c r="F882" s="8">
        <v>1</v>
      </c>
      <c r="G882" s="8">
        <v>6</v>
      </c>
      <c r="H882" s="8">
        <v>0</v>
      </c>
      <c r="I882" s="8">
        <v>0</v>
      </c>
      <c r="J882" s="8">
        <v>0</v>
      </c>
      <c r="K882" s="8"/>
      <c r="L882" s="8"/>
      <c r="M882" s="8" t="s">
        <v>23</v>
      </c>
      <c r="N882" s="8">
        <f t="shared" si="13"/>
        <v>1</v>
      </c>
      <c r="O882" s="8" t="s">
        <v>24</v>
      </c>
      <c r="P882" s="8" t="s">
        <v>173</v>
      </c>
      <c r="Q882" s="8" t="s">
        <v>1667</v>
      </c>
      <c r="R882" s="8" t="s">
        <v>2061</v>
      </c>
    </row>
    <row r="883" spans="1:18" outlineLevel="2" x14ac:dyDescent="0.25">
      <c r="A883" s="8">
        <v>874</v>
      </c>
      <c r="B883" s="8" t="s">
        <v>2275</v>
      </c>
      <c r="C883" s="9" t="s">
        <v>2276</v>
      </c>
      <c r="D883" s="10" t="str">
        <f>VLOOKUP(B883,[1]Sheet8!$B$2:$E$7500,3,0)</f>
        <v>Nam</v>
      </c>
      <c r="E883" s="8" t="s">
        <v>2272</v>
      </c>
      <c r="F883" s="8">
        <v>1</v>
      </c>
      <c r="G883" s="8">
        <v>6</v>
      </c>
      <c r="H883" s="8">
        <v>0</v>
      </c>
      <c r="I883" s="8">
        <v>0</v>
      </c>
      <c r="J883" s="8">
        <v>0</v>
      </c>
      <c r="K883" s="8"/>
      <c r="L883" s="8"/>
      <c r="M883" s="8" t="s">
        <v>23</v>
      </c>
      <c r="N883" s="8">
        <f t="shared" si="13"/>
        <v>1</v>
      </c>
      <c r="O883" s="8" t="s">
        <v>24</v>
      </c>
      <c r="P883" s="8" t="s">
        <v>173</v>
      </c>
      <c r="Q883" s="8" t="s">
        <v>1667</v>
      </c>
      <c r="R883" s="8" t="s">
        <v>2061</v>
      </c>
    </row>
    <row r="884" spans="1:18" outlineLevel="2" x14ac:dyDescent="0.25">
      <c r="A884" s="8">
        <v>875</v>
      </c>
      <c r="B884" s="8" t="s">
        <v>2277</v>
      </c>
      <c r="C884" s="9" t="s">
        <v>98</v>
      </c>
      <c r="D884" s="10" t="str">
        <f>VLOOKUP(B884,[1]Sheet8!$B$2:$E$7500,3,0)</f>
        <v>Nh­</v>
      </c>
      <c r="E884" s="8" t="s">
        <v>2272</v>
      </c>
      <c r="F884" s="8">
        <v>1</v>
      </c>
      <c r="G884" s="8">
        <v>6</v>
      </c>
      <c r="H884" s="8">
        <v>0</v>
      </c>
      <c r="I884" s="8">
        <v>0</v>
      </c>
      <c r="J884" s="8">
        <v>0</v>
      </c>
      <c r="K884" s="8"/>
      <c r="L884" s="8"/>
      <c r="M884" s="8" t="s">
        <v>23</v>
      </c>
      <c r="N884" s="8">
        <f t="shared" si="13"/>
        <v>1</v>
      </c>
      <c r="O884" s="8" t="s">
        <v>24</v>
      </c>
      <c r="P884" s="8" t="s">
        <v>173</v>
      </c>
      <c r="Q884" s="8" t="s">
        <v>1667</v>
      </c>
      <c r="R884" s="8" t="s">
        <v>2061</v>
      </c>
    </row>
    <row r="885" spans="1:18" outlineLevel="2" x14ac:dyDescent="0.25">
      <c r="A885" s="8">
        <v>876</v>
      </c>
      <c r="B885" s="8" t="s">
        <v>2278</v>
      </c>
      <c r="C885" s="9" t="s">
        <v>2279</v>
      </c>
      <c r="D885" s="10" t="str">
        <f>VLOOKUP(B885,[1]Sheet8!$B$2:$E$7500,3,0)</f>
        <v>Thµnh</v>
      </c>
      <c r="E885" s="8" t="s">
        <v>2272</v>
      </c>
      <c r="F885" s="8">
        <v>4</v>
      </c>
      <c r="G885" s="8">
        <v>6</v>
      </c>
      <c r="H885" s="8">
        <v>1.79</v>
      </c>
      <c r="I885" s="8">
        <v>93</v>
      </c>
      <c r="J885" s="8">
        <v>30</v>
      </c>
      <c r="K885" s="8"/>
      <c r="L885" s="8"/>
      <c r="M885" s="8" t="s">
        <v>23</v>
      </c>
      <c r="N885" s="8">
        <f t="shared" si="13"/>
        <v>1</v>
      </c>
      <c r="O885" s="8" t="s">
        <v>24</v>
      </c>
      <c r="P885" s="8" t="s">
        <v>173</v>
      </c>
      <c r="Q885" s="8" t="s">
        <v>1667</v>
      </c>
      <c r="R885" s="8" t="s">
        <v>2061</v>
      </c>
    </row>
    <row r="886" spans="1:18" outlineLevel="2" x14ac:dyDescent="0.25">
      <c r="A886" s="8">
        <v>877</v>
      </c>
      <c r="B886" s="8" t="s">
        <v>2280</v>
      </c>
      <c r="C886" s="9" t="s">
        <v>2281</v>
      </c>
      <c r="D886" s="10" t="str">
        <f>VLOOKUP(B886,[1]Sheet8!$B$2:$E$7500,3,0)</f>
        <v>C­êng</v>
      </c>
      <c r="E886" s="8" t="s">
        <v>2282</v>
      </c>
      <c r="F886" s="8">
        <v>1</v>
      </c>
      <c r="G886" s="8">
        <v>6</v>
      </c>
      <c r="H886" s="8">
        <v>0</v>
      </c>
      <c r="I886" s="8">
        <v>0</v>
      </c>
      <c r="J886" s="8">
        <v>0</v>
      </c>
      <c r="K886" s="8"/>
      <c r="L886" s="8"/>
      <c r="M886" s="8" t="s">
        <v>23</v>
      </c>
      <c r="N886" s="8">
        <f t="shared" si="13"/>
        <v>1</v>
      </c>
      <c r="O886" s="8" t="s">
        <v>24</v>
      </c>
      <c r="P886" s="8" t="s">
        <v>173</v>
      </c>
      <c r="Q886" s="8" t="s">
        <v>1667</v>
      </c>
      <c r="R886" s="8" t="s">
        <v>2061</v>
      </c>
    </row>
    <row r="887" spans="1:18" outlineLevel="2" x14ac:dyDescent="0.25">
      <c r="A887" s="8">
        <v>878</v>
      </c>
      <c r="B887" s="8" t="s">
        <v>2283</v>
      </c>
      <c r="C887" s="9" t="s">
        <v>2284</v>
      </c>
      <c r="D887" s="10" t="str">
        <f>VLOOKUP(B887,[1]Sheet8!$B$2:$E$7500,3,0)</f>
        <v>C­êng</v>
      </c>
      <c r="E887" s="8" t="s">
        <v>2282</v>
      </c>
      <c r="F887" s="8">
        <v>1</v>
      </c>
      <c r="G887" s="8">
        <v>6</v>
      </c>
      <c r="H887" s="8">
        <v>0</v>
      </c>
      <c r="I887" s="8">
        <v>0</v>
      </c>
      <c r="J887" s="8">
        <v>0</v>
      </c>
      <c r="K887" s="8"/>
      <c r="L887" s="8"/>
      <c r="M887" s="8" t="s">
        <v>23</v>
      </c>
      <c r="N887" s="8">
        <f t="shared" si="13"/>
        <v>1</v>
      </c>
      <c r="O887" s="8" t="s">
        <v>24</v>
      </c>
      <c r="P887" s="8" t="s">
        <v>173</v>
      </c>
      <c r="Q887" s="8" t="s">
        <v>1667</v>
      </c>
      <c r="R887" s="8" t="s">
        <v>2061</v>
      </c>
    </row>
    <row r="888" spans="1:18" outlineLevel="2" x14ac:dyDescent="0.25">
      <c r="A888" s="8">
        <v>879</v>
      </c>
      <c r="B888" s="8" t="s">
        <v>2285</v>
      </c>
      <c r="C888" s="9" t="s">
        <v>1477</v>
      </c>
      <c r="D888" s="10" t="str">
        <f>VLOOKUP(B888,[1]Sheet8!$B$2:$E$7500,3,0)</f>
        <v>§µo</v>
      </c>
      <c r="E888" s="8" t="s">
        <v>2282</v>
      </c>
      <c r="F888" s="8">
        <v>1</v>
      </c>
      <c r="G888" s="8">
        <v>6</v>
      </c>
      <c r="H888" s="8">
        <v>0</v>
      </c>
      <c r="I888" s="8">
        <v>0</v>
      </c>
      <c r="J888" s="8">
        <v>0</v>
      </c>
      <c r="K888" s="8"/>
      <c r="L888" s="8"/>
      <c r="M888" s="8" t="s">
        <v>23</v>
      </c>
      <c r="N888" s="8">
        <f t="shared" si="13"/>
        <v>1</v>
      </c>
      <c r="O888" s="8" t="s">
        <v>24</v>
      </c>
      <c r="P888" s="8" t="s">
        <v>173</v>
      </c>
      <c r="Q888" s="8" t="s">
        <v>1667</v>
      </c>
      <c r="R888" s="8" t="s">
        <v>2061</v>
      </c>
    </row>
    <row r="889" spans="1:18" outlineLevel="2" x14ac:dyDescent="0.25">
      <c r="A889" s="8">
        <v>880</v>
      </c>
      <c r="B889" s="8" t="s">
        <v>2286</v>
      </c>
      <c r="C889" s="9" t="s">
        <v>302</v>
      </c>
      <c r="D889" s="10" t="str">
        <f>VLOOKUP(B889,[1]Sheet8!$B$2:$E$7500,3,0)</f>
        <v>§îi</v>
      </c>
      <c r="E889" s="8" t="s">
        <v>2282</v>
      </c>
      <c r="F889" s="8">
        <v>1</v>
      </c>
      <c r="G889" s="8">
        <v>6</v>
      </c>
      <c r="H889" s="8">
        <v>0</v>
      </c>
      <c r="I889" s="8">
        <v>0</v>
      </c>
      <c r="J889" s="8">
        <v>0</v>
      </c>
      <c r="K889" s="8"/>
      <c r="L889" s="8" t="s">
        <v>23</v>
      </c>
      <c r="M889" s="8" t="s">
        <v>23</v>
      </c>
      <c r="N889" s="8">
        <f t="shared" si="13"/>
        <v>2</v>
      </c>
      <c r="O889" s="8" t="s">
        <v>24</v>
      </c>
      <c r="P889" s="8" t="s">
        <v>173</v>
      </c>
      <c r="Q889" s="8" t="s">
        <v>1667</v>
      </c>
      <c r="R889" s="8" t="s">
        <v>2061</v>
      </c>
    </row>
    <row r="890" spans="1:18" outlineLevel="2" x14ac:dyDescent="0.25">
      <c r="A890" s="8">
        <v>881</v>
      </c>
      <c r="B890" s="8" t="s">
        <v>2287</v>
      </c>
      <c r="C890" s="9" t="s">
        <v>166</v>
      </c>
      <c r="D890" s="10" t="str">
        <f>VLOOKUP(B890,[1]Sheet8!$B$2:$E$7500,3,0)</f>
        <v>H¶i</v>
      </c>
      <c r="E890" s="8" t="s">
        <v>2282</v>
      </c>
      <c r="F890" s="8">
        <v>3</v>
      </c>
      <c r="G890" s="8">
        <v>6</v>
      </c>
      <c r="H890" s="8">
        <v>1.45</v>
      </c>
      <c r="I890" s="8">
        <v>70</v>
      </c>
      <c r="J890" s="8">
        <v>36</v>
      </c>
      <c r="K890" s="8"/>
      <c r="L890" s="8" t="s">
        <v>23</v>
      </c>
      <c r="M890" s="8" t="s">
        <v>23</v>
      </c>
      <c r="N890" s="8">
        <f t="shared" si="13"/>
        <v>2</v>
      </c>
      <c r="O890" s="8" t="s">
        <v>24</v>
      </c>
      <c r="P890" s="8" t="s">
        <v>173</v>
      </c>
      <c r="Q890" s="8" t="s">
        <v>1667</v>
      </c>
      <c r="R890" s="8" t="s">
        <v>2061</v>
      </c>
    </row>
    <row r="891" spans="1:18" outlineLevel="2" x14ac:dyDescent="0.25">
      <c r="A891" s="8">
        <v>882</v>
      </c>
      <c r="B891" s="8" t="s">
        <v>2288</v>
      </c>
      <c r="C891" s="9" t="s">
        <v>350</v>
      </c>
      <c r="D891" s="10" t="str">
        <f>VLOOKUP(B891,[1]Sheet8!$B$2:$E$7500,3,0)</f>
        <v>Kiªn</v>
      </c>
      <c r="E891" s="8" t="s">
        <v>2282</v>
      </c>
      <c r="F891" s="8">
        <v>1</v>
      </c>
      <c r="G891" s="8">
        <v>6</v>
      </c>
      <c r="H891" s="8">
        <v>0</v>
      </c>
      <c r="I891" s="8">
        <v>0</v>
      </c>
      <c r="J891" s="8">
        <v>0</v>
      </c>
      <c r="K891" s="8"/>
      <c r="L891" s="8"/>
      <c r="M891" s="8" t="s">
        <v>23</v>
      </c>
      <c r="N891" s="8">
        <f t="shared" si="13"/>
        <v>1</v>
      </c>
      <c r="O891" s="8" t="s">
        <v>24</v>
      </c>
      <c r="P891" s="8" t="s">
        <v>173</v>
      </c>
      <c r="Q891" s="8" t="s">
        <v>1667</v>
      </c>
      <c r="R891" s="8" t="s">
        <v>2061</v>
      </c>
    </row>
    <row r="892" spans="1:18" outlineLevel="2" x14ac:dyDescent="0.25">
      <c r="A892" s="8">
        <v>883</v>
      </c>
      <c r="B892" s="8" t="s">
        <v>2289</v>
      </c>
      <c r="C892" s="9" t="s">
        <v>2290</v>
      </c>
      <c r="D892" s="10" t="str">
        <f>VLOOKUP(B892,[1]Sheet8!$B$2:$E$7500,3,0)</f>
        <v>NghÜa</v>
      </c>
      <c r="E892" s="8" t="s">
        <v>2282</v>
      </c>
      <c r="F892" s="8">
        <v>1</v>
      </c>
      <c r="G892" s="8">
        <v>6</v>
      </c>
      <c r="H892" s="8">
        <v>0</v>
      </c>
      <c r="I892" s="8">
        <v>0</v>
      </c>
      <c r="J892" s="8">
        <v>0</v>
      </c>
      <c r="K892" s="8" t="s">
        <v>23</v>
      </c>
      <c r="L892" s="8" t="s">
        <v>23</v>
      </c>
      <c r="M892" s="8" t="s">
        <v>23</v>
      </c>
      <c r="N892" s="8">
        <f t="shared" si="13"/>
        <v>3</v>
      </c>
      <c r="O892" s="8" t="s">
        <v>58</v>
      </c>
      <c r="P892" s="8" t="s">
        <v>173</v>
      </c>
      <c r="Q892" s="8" t="s">
        <v>1667</v>
      </c>
      <c r="R892" s="8" t="s">
        <v>2061</v>
      </c>
    </row>
    <row r="893" spans="1:18" outlineLevel="2" x14ac:dyDescent="0.25">
      <c r="A893" s="8">
        <v>884</v>
      </c>
      <c r="B893" s="8" t="s">
        <v>2291</v>
      </c>
      <c r="C893" s="9" t="s">
        <v>2292</v>
      </c>
      <c r="D893" s="10" t="str">
        <f>VLOOKUP(B893,[1]Sheet8!$B$2:$E$7500,3,0)</f>
        <v>Nhung</v>
      </c>
      <c r="E893" s="8" t="s">
        <v>2282</v>
      </c>
      <c r="F893" s="8">
        <v>1</v>
      </c>
      <c r="G893" s="8">
        <v>6</v>
      </c>
      <c r="H893" s="8">
        <v>0</v>
      </c>
      <c r="I893" s="8">
        <v>0</v>
      </c>
      <c r="J893" s="8">
        <v>0</v>
      </c>
      <c r="K893" s="8" t="s">
        <v>23</v>
      </c>
      <c r="L893" s="8" t="s">
        <v>23</v>
      </c>
      <c r="M893" s="8" t="s">
        <v>23</v>
      </c>
      <c r="N893" s="8">
        <f t="shared" si="13"/>
        <v>3</v>
      </c>
      <c r="O893" s="8" t="s">
        <v>58</v>
      </c>
      <c r="P893" s="8" t="s">
        <v>173</v>
      </c>
      <c r="Q893" s="8" t="s">
        <v>1667</v>
      </c>
      <c r="R893" s="8" t="s">
        <v>2061</v>
      </c>
    </row>
    <row r="894" spans="1:18" outlineLevel="2" x14ac:dyDescent="0.25">
      <c r="A894" s="8">
        <v>885</v>
      </c>
      <c r="B894" s="8" t="s">
        <v>2293</v>
      </c>
      <c r="C894" s="9" t="s">
        <v>98</v>
      </c>
      <c r="D894" s="10" t="str">
        <f>VLOOKUP(B894,[1]Sheet8!$B$2:$E$7500,3,0)</f>
        <v>Thóy</v>
      </c>
      <c r="E894" s="8" t="s">
        <v>2282</v>
      </c>
      <c r="F894" s="8">
        <v>1</v>
      </c>
      <c r="G894" s="8">
        <v>6</v>
      </c>
      <c r="H894" s="8">
        <v>0</v>
      </c>
      <c r="I894" s="8">
        <v>0</v>
      </c>
      <c r="J894" s="8">
        <v>0</v>
      </c>
      <c r="K894" s="8" t="s">
        <v>23</v>
      </c>
      <c r="L894" s="8" t="s">
        <v>23</v>
      </c>
      <c r="M894" s="8" t="s">
        <v>23</v>
      </c>
      <c r="N894" s="8">
        <f t="shared" si="13"/>
        <v>3</v>
      </c>
      <c r="O894" s="8" t="s">
        <v>58</v>
      </c>
      <c r="P894" s="8" t="s">
        <v>173</v>
      </c>
      <c r="Q894" s="8" t="s">
        <v>1667</v>
      </c>
      <c r="R894" s="8" t="s">
        <v>2061</v>
      </c>
    </row>
    <row r="895" spans="1:18" outlineLevel="2" x14ac:dyDescent="0.25">
      <c r="A895" s="8">
        <v>886</v>
      </c>
      <c r="B895" s="8" t="s">
        <v>2294</v>
      </c>
      <c r="C895" s="9" t="s">
        <v>576</v>
      </c>
      <c r="D895" s="10" t="str">
        <f>VLOOKUP(B895,[1]Sheet8!$B$2:$E$7500,3,0)</f>
        <v>HuÕ</v>
      </c>
      <c r="E895" s="8" t="s">
        <v>2295</v>
      </c>
      <c r="F895" s="8">
        <v>1</v>
      </c>
      <c r="G895" s="8">
        <v>6</v>
      </c>
      <c r="H895" s="8">
        <v>0</v>
      </c>
      <c r="I895" s="8">
        <v>0</v>
      </c>
      <c r="J895" s="8">
        <v>0</v>
      </c>
      <c r="K895" s="8"/>
      <c r="L895" s="8"/>
      <c r="M895" s="8" t="s">
        <v>23</v>
      </c>
      <c r="N895" s="8">
        <f t="shared" si="13"/>
        <v>1</v>
      </c>
      <c r="O895" s="8" t="s">
        <v>24</v>
      </c>
      <c r="P895" s="8" t="s">
        <v>173</v>
      </c>
      <c r="Q895" s="8" t="s">
        <v>1767</v>
      </c>
      <c r="R895" s="8" t="s">
        <v>2061</v>
      </c>
    </row>
    <row r="896" spans="1:18" outlineLevel="2" x14ac:dyDescent="0.25">
      <c r="A896" s="8">
        <v>887</v>
      </c>
      <c r="B896" s="8" t="s">
        <v>2296</v>
      </c>
      <c r="C896" s="9" t="s">
        <v>2297</v>
      </c>
      <c r="D896" s="10" t="str">
        <f>VLOOKUP(B896,[1]Sheet8!$B$2:$E$7500,3,0)</f>
        <v>Linh</v>
      </c>
      <c r="E896" s="8" t="s">
        <v>2295</v>
      </c>
      <c r="F896" s="8">
        <v>1</v>
      </c>
      <c r="G896" s="8">
        <v>6</v>
      </c>
      <c r="H896" s="8">
        <v>0</v>
      </c>
      <c r="I896" s="8">
        <v>0</v>
      </c>
      <c r="J896" s="8">
        <v>0</v>
      </c>
      <c r="K896" s="8"/>
      <c r="L896" s="8"/>
      <c r="M896" s="8" t="s">
        <v>23</v>
      </c>
      <c r="N896" s="8">
        <f t="shared" si="13"/>
        <v>1</v>
      </c>
      <c r="O896" s="8" t="s">
        <v>24</v>
      </c>
      <c r="P896" s="8" t="s">
        <v>173</v>
      </c>
      <c r="Q896" s="8" t="s">
        <v>1767</v>
      </c>
      <c r="R896" s="8" t="s">
        <v>2061</v>
      </c>
    </row>
    <row r="897" spans="1:18" outlineLevel="2" x14ac:dyDescent="0.25">
      <c r="A897" s="8">
        <v>888</v>
      </c>
      <c r="B897" s="8" t="s">
        <v>2298</v>
      </c>
      <c r="C897" s="9" t="s">
        <v>689</v>
      </c>
      <c r="D897" s="10" t="str">
        <f>VLOOKUP(B897,[1]Sheet8!$B$2:$E$7500,3,0)</f>
        <v>Lôa</v>
      </c>
      <c r="E897" s="8" t="s">
        <v>2295</v>
      </c>
      <c r="F897" s="8">
        <v>1</v>
      </c>
      <c r="G897" s="8">
        <v>6</v>
      </c>
      <c r="H897" s="8">
        <v>0</v>
      </c>
      <c r="I897" s="8">
        <v>0</v>
      </c>
      <c r="J897" s="8">
        <v>0</v>
      </c>
      <c r="K897" s="8"/>
      <c r="L897" s="8"/>
      <c r="M897" s="8" t="s">
        <v>23</v>
      </c>
      <c r="N897" s="8">
        <f t="shared" si="13"/>
        <v>1</v>
      </c>
      <c r="O897" s="8" t="s">
        <v>24</v>
      </c>
      <c r="P897" s="8" t="s">
        <v>173</v>
      </c>
      <c r="Q897" s="8" t="s">
        <v>1767</v>
      </c>
      <c r="R897" s="8" t="s">
        <v>2061</v>
      </c>
    </row>
    <row r="898" spans="1:18" outlineLevel="2" x14ac:dyDescent="0.25">
      <c r="A898" s="8">
        <v>889</v>
      </c>
      <c r="B898" s="8" t="s">
        <v>2299</v>
      </c>
      <c r="C898" s="9" t="s">
        <v>2300</v>
      </c>
      <c r="D898" s="10" t="str">
        <f>VLOOKUP(B898,[1]Sheet8!$B$2:$E$7500,3,0)</f>
        <v>Trung</v>
      </c>
      <c r="E898" s="8" t="s">
        <v>2301</v>
      </c>
      <c r="F898" s="8">
        <v>1</v>
      </c>
      <c r="G898" s="8">
        <v>4</v>
      </c>
      <c r="H898" s="8">
        <v>1</v>
      </c>
      <c r="I898" s="8">
        <v>2</v>
      </c>
      <c r="J898" s="8">
        <v>19</v>
      </c>
      <c r="K898" s="8"/>
      <c r="L898" s="8"/>
      <c r="M898" s="8" t="s">
        <v>23</v>
      </c>
      <c r="N898" s="8">
        <f t="shared" si="13"/>
        <v>1</v>
      </c>
      <c r="O898" s="8" t="s">
        <v>24</v>
      </c>
      <c r="P898" s="8" t="s">
        <v>173</v>
      </c>
      <c r="Q898" s="8" t="s">
        <v>2302</v>
      </c>
      <c r="R898" s="8" t="s">
        <v>2061</v>
      </c>
    </row>
    <row r="899" spans="1:18" outlineLevel="2" x14ac:dyDescent="0.25">
      <c r="A899" s="8">
        <v>890</v>
      </c>
      <c r="B899" s="8" t="s">
        <v>2303</v>
      </c>
      <c r="C899" s="9" t="s">
        <v>2304</v>
      </c>
      <c r="D899" s="10" t="str">
        <f>VLOOKUP(B899,[1]Sheet8!$B$2:$E$7500,3,0)</f>
        <v>LÖ</v>
      </c>
      <c r="E899" s="8" t="s">
        <v>2305</v>
      </c>
      <c r="F899" s="8">
        <v>1</v>
      </c>
      <c r="G899" s="8">
        <v>4</v>
      </c>
      <c r="H899" s="8">
        <v>0</v>
      </c>
      <c r="I899" s="8">
        <v>0</v>
      </c>
      <c r="J899" s="8">
        <v>0</v>
      </c>
      <c r="K899" s="8"/>
      <c r="L899" s="8"/>
      <c r="M899" s="8" t="s">
        <v>23</v>
      </c>
      <c r="N899" s="8">
        <f t="shared" si="13"/>
        <v>1</v>
      </c>
      <c r="O899" s="8" t="s">
        <v>24</v>
      </c>
      <c r="P899" s="8" t="s">
        <v>173</v>
      </c>
      <c r="Q899" s="8" t="s">
        <v>1050</v>
      </c>
      <c r="R899" s="8" t="s">
        <v>2061</v>
      </c>
    </row>
    <row r="900" spans="1:18" outlineLevel="2" x14ac:dyDescent="0.25">
      <c r="A900" s="8">
        <v>891</v>
      </c>
      <c r="B900" s="8" t="s">
        <v>2306</v>
      </c>
      <c r="C900" s="9" t="s">
        <v>864</v>
      </c>
      <c r="D900" s="10" t="str">
        <f>VLOOKUP(B900,[1]Sheet8!$B$2:$E$7500,3,0)</f>
        <v>§øc</v>
      </c>
      <c r="E900" s="8" t="s">
        <v>2307</v>
      </c>
      <c r="F900" s="8">
        <v>1</v>
      </c>
      <c r="G900" s="8">
        <v>4</v>
      </c>
      <c r="H900" s="8">
        <v>0</v>
      </c>
      <c r="I900" s="8">
        <v>0</v>
      </c>
      <c r="J900" s="8">
        <v>0</v>
      </c>
      <c r="K900" s="8"/>
      <c r="L900" s="8" t="s">
        <v>23</v>
      </c>
      <c r="M900" s="8" t="s">
        <v>23</v>
      </c>
      <c r="N900" s="8">
        <f t="shared" si="13"/>
        <v>2</v>
      </c>
      <c r="O900" s="8" t="s">
        <v>24</v>
      </c>
      <c r="P900" s="8" t="s">
        <v>173</v>
      </c>
      <c r="Q900" s="8" t="s">
        <v>1123</v>
      </c>
      <c r="R900" s="8" t="s">
        <v>2061</v>
      </c>
    </row>
    <row r="901" spans="1:18" outlineLevel="2" x14ac:dyDescent="0.25">
      <c r="A901" s="8">
        <v>892</v>
      </c>
      <c r="B901" s="8" t="s">
        <v>2308</v>
      </c>
      <c r="C901" s="9" t="s">
        <v>2309</v>
      </c>
      <c r="D901" s="10" t="str">
        <f>VLOOKUP(B901,[1]Sheet8!$B$2:$E$7500,3,0)</f>
        <v>Trµ</v>
      </c>
      <c r="E901" s="8" t="s">
        <v>2307</v>
      </c>
      <c r="F901" s="8">
        <v>1</v>
      </c>
      <c r="G901" s="8">
        <v>4</v>
      </c>
      <c r="H901" s="8">
        <v>0</v>
      </c>
      <c r="I901" s="8">
        <v>0</v>
      </c>
      <c r="J901" s="8">
        <v>0</v>
      </c>
      <c r="K901" s="8"/>
      <c r="L901" s="8" t="s">
        <v>23</v>
      </c>
      <c r="M901" s="8" t="s">
        <v>23</v>
      </c>
      <c r="N901" s="8">
        <f t="shared" si="13"/>
        <v>2</v>
      </c>
      <c r="O901" s="8" t="s">
        <v>24</v>
      </c>
      <c r="P901" s="8" t="s">
        <v>173</v>
      </c>
      <c r="Q901" s="8" t="s">
        <v>1123</v>
      </c>
      <c r="R901" s="8" t="s">
        <v>2061</v>
      </c>
    </row>
    <row r="902" spans="1:18" outlineLevel="2" x14ac:dyDescent="0.25">
      <c r="A902" s="8">
        <v>893</v>
      </c>
      <c r="B902" s="8" t="s">
        <v>2310</v>
      </c>
      <c r="C902" s="9" t="s">
        <v>88</v>
      </c>
      <c r="D902" s="10" t="str">
        <f>VLOOKUP(B902,[1]Sheet8!$B$2:$E$7500,3,0)</f>
        <v>V­¬ng</v>
      </c>
      <c r="E902" s="8" t="s">
        <v>2307</v>
      </c>
      <c r="F902" s="8">
        <v>1</v>
      </c>
      <c r="G902" s="8">
        <v>4</v>
      </c>
      <c r="H902" s="8">
        <v>0</v>
      </c>
      <c r="I902" s="8">
        <v>0</v>
      </c>
      <c r="J902" s="8">
        <v>0</v>
      </c>
      <c r="K902" s="8"/>
      <c r="L902" s="8" t="s">
        <v>23</v>
      </c>
      <c r="M902" s="8" t="s">
        <v>23</v>
      </c>
      <c r="N902" s="8">
        <f t="shared" si="13"/>
        <v>2</v>
      </c>
      <c r="O902" s="8" t="s">
        <v>24</v>
      </c>
      <c r="P902" s="8" t="s">
        <v>173</v>
      </c>
      <c r="Q902" s="8" t="s">
        <v>1123</v>
      </c>
      <c r="R902" s="8" t="s">
        <v>2061</v>
      </c>
    </row>
    <row r="903" spans="1:18" outlineLevel="2" x14ac:dyDescent="0.25">
      <c r="A903" s="8">
        <v>894</v>
      </c>
      <c r="B903" s="8" t="s">
        <v>2311</v>
      </c>
      <c r="C903" s="9" t="s">
        <v>192</v>
      </c>
      <c r="D903" s="10" t="str">
        <f>VLOOKUP(B903,[1]Sheet8!$B$2:$E$7500,3,0)</f>
        <v>Toµn</v>
      </c>
      <c r="E903" s="8" t="s">
        <v>2312</v>
      </c>
      <c r="F903" s="8">
        <v>1</v>
      </c>
      <c r="G903" s="8">
        <v>4</v>
      </c>
      <c r="H903" s="8">
        <v>0</v>
      </c>
      <c r="I903" s="8">
        <v>0</v>
      </c>
      <c r="J903" s="8">
        <v>0</v>
      </c>
      <c r="K903" s="8"/>
      <c r="L903" s="8"/>
      <c r="M903" s="8" t="s">
        <v>23</v>
      </c>
      <c r="N903" s="8">
        <f t="shared" si="13"/>
        <v>1</v>
      </c>
      <c r="O903" s="8" t="s">
        <v>24</v>
      </c>
      <c r="P903" s="8" t="s">
        <v>173</v>
      </c>
      <c r="Q903" s="8" t="s">
        <v>1123</v>
      </c>
      <c r="R903" s="8" t="s">
        <v>2061</v>
      </c>
    </row>
    <row r="904" spans="1:18" outlineLevel="2" x14ac:dyDescent="0.25">
      <c r="A904" s="8">
        <v>895</v>
      </c>
      <c r="B904" s="8" t="s">
        <v>2314</v>
      </c>
      <c r="C904" s="9" t="s">
        <v>1238</v>
      </c>
      <c r="D904" s="10" t="str">
        <f>VLOOKUP(B904,[1]Sheet8!$B$2:$E$7500,3,0)</f>
        <v>Trang</v>
      </c>
      <c r="E904" s="8" t="s">
        <v>2312</v>
      </c>
      <c r="F904" s="8">
        <v>1</v>
      </c>
      <c r="G904" s="8">
        <v>4</v>
      </c>
      <c r="H904" s="8">
        <v>0</v>
      </c>
      <c r="I904" s="8">
        <v>0</v>
      </c>
      <c r="J904" s="8">
        <v>0</v>
      </c>
      <c r="K904" s="8"/>
      <c r="L904" s="8"/>
      <c r="M904" s="8" t="s">
        <v>23</v>
      </c>
      <c r="N904" s="8">
        <f t="shared" si="13"/>
        <v>1</v>
      </c>
      <c r="O904" s="8" t="s">
        <v>24</v>
      </c>
      <c r="P904" s="8" t="s">
        <v>173</v>
      </c>
      <c r="Q904" s="8" t="s">
        <v>1123</v>
      </c>
      <c r="R904" s="8" t="s">
        <v>2061</v>
      </c>
    </row>
    <row r="905" spans="1:18" outlineLevel="2" x14ac:dyDescent="0.25">
      <c r="A905" s="8">
        <v>896</v>
      </c>
      <c r="B905" s="8" t="s">
        <v>2316</v>
      </c>
      <c r="C905" s="9" t="s">
        <v>2317</v>
      </c>
      <c r="D905" s="10" t="str">
        <f>VLOOKUP(B905,[1]Sheet8!$B$2:$E$7500,3,0)</f>
        <v>Quúnh</v>
      </c>
      <c r="E905" s="8" t="s">
        <v>2318</v>
      </c>
      <c r="F905" s="8">
        <v>1</v>
      </c>
      <c r="G905" s="8">
        <v>4</v>
      </c>
      <c r="H905" s="8">
        <v>0</v>
      </c>
      <c r="I905" s="8">
        <v>0</v>
      </c>
      <c r="J905" s="8">
        <v>0</v>
      </c>
      <c r="K905" s="8"/>
      <c r="L905" s="8" t="s">
        <v>23</v>
      </c>
      <c r="M905" s="8" t="s">
        <v>23</v>
      </c>
      <c r="N905" s="8">
        <f t="shared" si="13"/>
        <v>2</v>
      </c>
      <c r="O905" s="8" t="s">
        <v>24</v>
      </c>
      <c r="P905" s="8" t="s">
        <v>173</v>
      </c>
      <c r="Q905" s="8" t="s">
        <v>1123</v>
      </c>
      <c r="R905" s="8" t="s">
        <v>2061</v>
      </c>
    </row>
    <row r="906" spans="1:18" outlineLevel="2" x14ac:dyDescent="0.25">
      <c r="A906" s="8">
        <v>897</v>
      </c>
      <c r="B906" s="8" t="s">
        <v>2320</v>
      </c>
      <c r="C906" s="9" t="s">
        <v>218</v>
      </c>
      <c r="D906" s="10" t="str">
        <f>VLOOKUP(B906,[1]Sheet8!$B$2:$E$7500,3,0)</f>
        <v>C«ng</v>
      </c>
      <c r="E906" s="8" t="s">
        <v>2321</v>
      </c>
      <c r="F906" s="8">
        <v>1</v>
      </c>
      <c r="G906" s="8">
        <v>4</v>
      </c>
      <c r="H906" s="8">
        <v>0</v>
      </c>
      <c r="I906" s="8">
        <v>0</v>
      </c>
      <c r="J906" s="8">
        <v>0</v>
      </c>
      <c r="K906" s="8"/>
      <c r="L906" s="8"/>
      <c r="M906" s="8" t="s">
        <v>23</v>
      </c>
      <c r="N906" s="8">
        <f t="shared" si="13"/>
        <v>1</v>
      </c>
      <c r="O906" s="8" t="s">
        <v>24</v>
      </c>
      <c r="P906" s="8" t="s">
        <v>173</v>
      </c>
      <c r="Q906" s="8" t="s">
        <v>2172</v>
      </c>
      <c r="R906" s="8" t="s">
        <v>2061</v>
      </c>
    </row>
    <row r="907" spans="1:18" outlineLevel="2" x14ac:dyDescent="0.25">
      <c r="A907" s="8">
        <v>898</v>
      </c>
      <c r="B907" s="8" t="s">
        <v>2324</v>
      </c>
      <c r="C907" s="9" t="s">
        <v>1258</v>
      </c>
      <c r="D907" s="10" t="str">
        <f>VLOOKUP(B907,[1]Sheet8!$B$2:$E$7500,3,0)</f>
        <v>C«ng</v>
      </c>
      <c r="E907" s="8" t="s">
        <v>2321</v>
      </c>
      <c r="F907" s="8">
        <v>1</v>
      </c>
      <c r="G907" s="8">
        <v>4</v>
      </c>
      <c r="H907" s="8">
        <v>0</v>
      </c>
      <c r="I907" s="8">
        <v>0</v>
      </c>
      <c r="J907" s="8">
        <v>0</v>
      </c>
      <c r="K907" s="8"/>
      <c r="L907" s="8" t="s">
        <v>23</v>
      </c>
      <c r="M907" s="8" t="s">
        <v>23</v>
      </c>
      <c r="N907" s="8">
        <f t="shared" ref="N907:N970" si="14">COUNTA(K907:M907)</f>
        <v>2</v>
      </c>
      <c r="O907" s="8" t="s">
        <v>24</v>
      </c>
      <c r="P907" s="8" t="s">
        <v>173</v>
      </c>
      <c r="Q907" s="8" t="s">
        <v>2172</v>
      </c>
      <c r="R907" s="8" t="s">
        <v>2061</v>
      </c>
    </row>
    <row r="908" spans="1:18" outlineLevel="2" x14ac:dyDescent="0.25">
      <c r="A908" s="8">
        <v>899</v>
      </c>
      <c r="B908" s="8" t="s">
        <v>2327</v>
      </c>
      <c r="C908" s="9" t="s">
        <v>1145</v>
      </c>
      <c r="D908" s="10" t="str">
        <f>VLOOKUP(B908,[1]Sheet8!$B$2:$E$7500,3,0)</f>
        <v>Dinh</v>
      </c>
      <c r="E908" s="8" t="s">
        <v>2321</v>
      </c>
      <c r="F908" s="8">
        <v>1</v>
      </c>
      <c r="G908" s="8">
        <v>4</v>
      </c>
      <c r="H908" s="8">
        <v>0</v>
      </c>
      <c r="I908" s="8">
        <v>0</v>
      </c>
      <c r="J908" s="8">
        <v>0</v>
      </c>
      <c r="K908" s="8"/>
      <c r="L908" s="8" t="s">
        <v>23</v>
      </c>
      <c r="M908" s="8" t="s">
        <v>23</v>
      </c>
      <c r="N908" s="8">
        <f t="shared" si="14"/>
        <v>2</v>
      </c>
      <c r="O908" s="8" t="s">
        <v>24</v>
      </c>
      <c r="P908" s="8" t="s">
        <v>173</v>
      </c>
      <c r="Q908" s="8" t="s">
        <v>2172</v>
      </c>
      <c r="R908" s="8" t="s">
        <v>2061</v>
      </c>
    </row>
    <row r="909" spans="1:18" outlineLevel="2" x14ac:dyDescent="0.25">
      <c r="A909" s="8">
        <v>900</v>
      </c>
      <c r="B909" s="8" t="s">
        <v>2330</v>
      </c>
      <c r="C909" s="9" t="s">
        <v>2331</v>
      </c>
      <c r="D909" s="10" t="str">
        <f>VLOOKUP(B909,[1]Sheet8!$B$2:$E$7500,3,0)</f>
        <v>Dung</v>
      </c>
      <c r="E909" s="8" t="s">
        <v>2321</v>
      </c>
      <c r="F909" s="8">
        <v>1</v>
      </c>
      <c r="G909" s="8">
        <v>4</v>
      </c>
      <c r="H909" s="8">
        <v>0</v>
      </c>
      <c r="I909" s="8">
        <v>0</v>
      </c>
      <c r="J909" s="8">
        <v>0</v>
      </c>
      <c r="K909" s="8"/>
      <c r="L909" s="8"/>
      <c r="M909" s="8" t="s">
        <v>23</v>
      </c>
      <c r="N909" s="8">
        <f t="shared" si="14"/>
        <v>1</v>
      </c>
      <c r="O909" s="8" t="s">
        <v>24</v>
      </c>
      <c r="P909" s="8" t="s">
        <v>173</v>
      </c>
      <c r="Q909" s="8" t="s">
        <v>2172</v>
      </c>
      <c r="R909" s="8" t="s">
        <v>2061</v>
      </c>
    </row>
    <row r="910" spans="1:18" outlineLevel="2" x14ac:dyDescent="0.25">
      <c r="A910" s="8">
        <v>901</v>
      </c>
      <c r="B910" s="8" t="s">
        <v>2334</v>
      </c>
      <c r="C910" s="9" t="s">
        <v>88</v>
      </c>
      <c r="D910" s="10" t="str">
        <f>VLOOKUP(B910,[1]Sheet8!$B$2:$E$7500,3,0)</f>
        <v>H»ng</v>
      </c>
      <c r="E910" s="8" t="s">
        <v>2321</v>
      </c>
      <c r="F910" s="8">
        <v>1</v>
      </c>
      <c r="G910" s="8">
        <v>4</v>
      </c>
      <c r="H910" s="8">
        <v>0</v>
      </c>
      <c r="I910" s="8">
        <v>0</v>
      </c>
      <c r="J910" s="8">
        <v>0</v>
      </c>
      <c r="K910" s="8"/>
      <c r="L910" s="8" t="s">
        <v>23</v>
      </c>
      <c r="M910" s="8" t="s">
        <v>23</v>
      </c>
      <c r="N910" s="8">
        <f t="shared" si="14"/>
        <v>2</v>
      </c>
      <c r="O910" s="8" t="s">
        <v>24</v>
      </c>
      <c r="P910" s="8" t="s">
        <v>173</v>
      </c>
      <c r="Q910" s="8" t="s">
        <v>2172</v>
      </c>
      <c r="R910" s="8" t="s">
        <v>2061</v>
      </c>
    </row>
    <row r="911" spans="1:18" outlineLevel="2" x14ac:dyDescent="0.25">
      <c r="A911" s="8">
        <v>902</v>
      </c>
      <c r="B911" s="8" t="s">
        <v>2336</v>
      </c>
      <c r="C911" s="9" t="s">
        <v>2337</v>
      </c>
      <c r="D911" s="10" t="str">
        <f>VLOOKUP(B911,[1]Sheet8!$B$2:$E$7500,3,0)</f>
        <v>Liªn</v>
      </c>
      <c r="E911" s="8" t="s">
        <v>2321</v>
      </c>
      <c r="F911" s="8">
        <v>1</v>
      </c>
      <c r="G911" s="8">
        <v>4</v>
      </c>
      <c r="H911" s="8">
        <v>0</v>
      </c>
      <c r="I911" s="8">
        <v>0</v>
      </c>
      <c r="J911" s="8">
        <v>0</v>
      </c>
      <c r="K911" s="8"/>
      <c r="L911" s="8" t="s">
        <v>23</v>
      </c>
      <c r="M911" s="8" t="s">
        <v>23</v>
      </c>
      <c r="N911" s="8">
        <f t="shared" si="14"/>
        <v>2</v>
      </c>
      <c r="O911" s="8" t="s">
        <v>24</v>
      </c>
      <c r="P911" s="8" t="s">
        <v>173</v>
      </c>
      <c r="Q911" s="8" t="s">
        <v>2172</v>
      </c>
      <c r="R911" s="8" t="s">
        <v>2061</v>
      </c>
    </row>
    <row r="912" spans="1:18" outlineLevel="2" x14ac:dyDescent="0.25">
      <c r="A912" s="8">
        <v>903</v>
      </c>
      <c r="B912" s="8" t="s">
        <v>2339</v>
      </c>
      <c r="C912" s="9" t="s">
        <v>2340</v>
      </c>
      <c r="D912" s="10" t="str">
        <f>VLOOKUP(B912,[1]Sheet8!$B$2:$E$7500,3,0)</f>
        <v>Ly</v>
      </c>
      <c r="E912" s="8" t="s">
        <v>2321</v>
      </c>
      <c r="F912" s="8">
        <v>2</v>
      </c>
      <c r="G912" s="8">
        <v>4</v>
      </c>
      <c r="H912" s="8">
        <v>1.38</v>
      </c>
      <c r="I912" s="8">
        <v>54</v>
      </c>
      <c r="J912" s="8">
        <v>25</v>
      </c>
      <c r="K912" s="8"/>
      <c r="L912" s="8"/>
      <c r="M912" s="8" t="s">
        <v>23</v>
      </c>
      <c r="N912" s="8">
        <f t="shared" si="14"/>
        <v>1</v>
      </c>
      <c r="O912" s="8" t="s">
        <v>24</v>
      </c>
      <c r="P912" s="8" t="s">
        <v>173</v>
      </c>
      <c r="Q912" s="8" t="s">
        <v>2172</v>
      </c>
      <c r="R912" s="8" t="s">
        <v>2061</v>
      </c>
    </row>
    <row r="913" spans="1:18" outlineLevel="2" x14ac:dyDescent="0.25">
      <c r="A913" s="8">
        <v>904</v>
      </c>
      <c r="B913" s="8" t="s">
        <v>2343</v>
      </c>
      <c r="C913" s="9" t="s">
        <v>98</v>
      </c>
      <c r="D913" s="10" t="str">
        <f>VLOOKUP(B913,[1]Sheet8!$B$2:$E$7500,3,0)</f>
        <v>My</v>
      </c>
      <c r="E913" s="8" t="s">
        <v>2321</v>
      </c>
      <c r="F913" s="8">
        <v>1</v>
      </c>
      <c r="G913" s="8">
        <v>4</v>
      </c>
      <c r="H913" s="8">
        <v>0</v>
      </c>
      <c r="I913" s="8">
        <v>0</v>
      </c>
      <c r="J913" s="8">
        <v>0</v>
      </c>
      <c r="K913" s="8"/>
      <c r="L913" s="8"/>
      <c r="M913" s="8" t="s">
        <v>23</v>
      </c>
      <c r="N913" s="8">
        <f t="shared" si="14"/>
        <v>1</v>
      </c>
      <c r="O913" s="8" t="s">
        <v>24</v>
      </c>
      <c r="P913" s="8" t="s">
        <v>173</v>
      </c>
      <c r="Q913" s="8" t="s">
        <v>2172</v>
      </c>
      <c r="R913" s="8" t="s">
        <v>2061</v>
      </c>
    </row>
    <row r="914" spans="1:18" outlineLevel="2" x14ac:dyDescent="0.25">
      <c r="A914" s="8">
        <v>905</v>
      </c>
      <c r="B914" s="8" t="s">
        <v>2346</v>
      </c>
      <c r="C914" s="9" t="s">
        <v>2347</v>
      </c>
      <c r="D914" s="10" t="str">
        <f>VLOOKUP(B914,[1]Sheet8!$B$2:$E$7500,3,0)</f>
        <v>Nam</v>
      </c>
      <c r="E914" s="8" t="s">
        <v>2321</v>
      </c>
      <c r="F914" s="8">
        <v>1</v>
      </c>
      <c r="G914" s="8">
        <v>4</v>
      </c>
      <c r="H914" s="8">
        <v>0</v>
      </c>
      <c r="I914" s="8">
        <v>0</v>
      </c>
      <c r="J914" s="8">
        <v>0</v>
      </c>
      <c r="K914" s="8"/>
      <c r="L914" s="8"/>
      <c r="M914" s="8" t="s">
        <v>23</v>
      </c>
      <c r="N914" s="8">
        <f t="shared" si="14"/>
        <v>1</v>
      </c>
      <c r="O914" s="8" t="s">
        <v>24</v>
      </c>
      <c r="P914" s="8" t="s">
        <v>173</v>
      </c>
      <c r="Q914" s="8" t="s">
        <v>2172</v>
      </c>
      <c r="R914" s="8" t="s">
        <v>2061</v>
      </c>
    </row>
    <row r="915" spans="1:18" outlineLevel="2" x14ac:dyDescent="0.25">
      <c r="A915" s="8">
        <v>906</v>
      </c>
      <c r="B915" s="8" t="s">
        <v>2349</v>
      </c>
      <c r="C915" s="9" t="s">
        <v>2350</v>
      </c>
      <c r="D915" s="10" t="str">
        <f>VLOOKUP(B915,[1]Sheet8!$B$2:$E$7500,3,0)</f>
        <v>Ngäc</v>
      </c>
      <c r="E915" s="8" t="s">
        <v>2321</v>
      </c>
      <c r="F915" s="8">
        <v>1</v>
      </c>
      <c r="G915" s="8">
        <v>4</v>
      </c>
      <c r="H915" s="8">
        <v>0</v>
      </c>
      <c r="I915" s="8">
        <v>0</v>
      </c>
      <c r="J915" s="8">
        <v>0</v>
      </c>
      <c r="K915" s="8"/>
      <c r="L915" s="8" t="s">
        <v>23</v>
      </c>
      <c r="M915" s="8" t="s">
        <v>23</v>
      </c>
      <c r="N915" s="8">
        <f t="shared" si="14"/>
        <v>2</v>
      </c>
      <c r="O915" s="8" t="s">
        <v>24</v>
      </c>
      <c r="P915" s="8" t="s">
        <v>173</v>
      </c>
      <c r="Q915" s="8" t="s">
        <v>2172</v>
      </c>
      <c r="R915" s="8" t="s">
        <v>2061</v>
      </c>
    </row>
    <row r="916" spans="1:18" outlineLevel="2" x14ac:dyDescent="0.25">
      <c r="A916" s="8">
        <v>907</v>
      </c>
      <c r="B916" s="8" t="s">
        <v>2352</v>
      </c>
      <c r="C916" s="9" t="s">
        <v>697</v>
      </c>
      <c r="D916" s="10" t="str">
        <f>VLOOKUP(B916,[1]Sheet8!$B$2:$E$7500,3,0)</f>
        <v>Oanh</v>
      </c>
      <c r="E916" s="8" t="s">
        <v>2321</v>
      </c>
      <c r="F916" s="8">
        <v>1</v>
      </c>
      <c r="G916" s="8">
        <v>4</v>
      </c>
      <c r="H916" s="8">
        <v>0</v>
      </c>
      <c r="I916" s="8">
        <v>0</v>
      </c>
      <c r="J916" s="8">
        <v>0</v>
      </c>
      <c r="K916" s="8"/>
      <c r="L916" s="8"/>
      <c r="M916" s="8" t="s">
        <v>23</v>
      </c>
      <c r="N916" s="8">
        <f t="shared" si="14"/>
        <v>1</v>
      </c>
      <c r="O916" s="8" t="s">
        <v>24</v>
      </c>
      <c r="P916" s="8" t="s">
        <v>173</v>
      </c>
      <c r="Q916" s="8" t="s">
        <v>2172</v>
      </c>
      <c r="R916" s="8" t="s">
        <v>2061</v>
      </c>
    </row>
    <row r="917" spans="1:18" outlineLevel="2" x14ac:dyDescent="0.25">
      <c r="A917" s="8">
        <v>908</v>
      </c>
      <c r="B917" s="8" t="s">
        <v>2353</v>
      </c>
      <c r="C917" s="9" t="s">
        <v>231</v>
      </c>
      <c r="D917" s="10" t="str">
        <f>VLOOKUP(B917,[1]Sheet8!$B$2:$E$7500,3,0)</f>
        <v>S©m</v>
      </c>
      <c r="E917" s="8" t="s">
        <v>2321</v>
      </c>
      <c r="F917" s="8">
        <v>1</v>
      </c>
      <c r="G917" s="8">
        <v>4</v>
      </c>
      <c r="H917" s="8">
        <v>0</v>
      </c>
      <c r="I917" s="8">
        <v>0</v>
      </c>
      <c r="J917" s="8">
        <v>0</v>
      </c>
      <c r="K917" s="8"/>
      <c r="L917" s="8" t="s">
        <v>23</v>
      </c>
      <c r="M917" s="8" t="s">
        <v>23</v>
      </c>
      <c r="N917" s="8">
        <f t="shared" si="14"/>
        <v>2</v>
      </c>
      <c r="O917" s="8" t="s">
        <v>24</v>
      </c>
      <c r="P917" s="8" t="s">
        <v>173</v>
      </c>
      <c r="Q917" s="8" t="s">
        <v>2172</v>
      </c>
      <c r="R917" s="8" t="s">
        <v>2061</v>
      </c>
    </row>
    <row r="918" spans="1:18" outlineLevel="2" x14ac:dyDescent="0.25">
      <c r="A918" s="8">
        <v>909</v>
      </c>
      <c r="B918" s="8" t="s">
        <v>2355</v>
      </c>
      <c r="C918" s="9" t="s">
        <v>794</v>
      </c>
      <c r="D918" s="10" t="str">
        <f>VLOOKUP(B918,[1]Sheet8!$B$2:$E$7500,3,0)</f>
        <v>Th¶o</v>
      </c>
      <c r="E918" s="8" t="s">
        <v>2321</v>
      </c>
      <c r="F918" s="8">
        <v>1</v>
      </c>
      <c r="G918" s="8">
        <v>4</v>
      </c>
      <c r="H918" s="8">
        <v>0</v>
      </c>
      <c r="I918" s="8">
        <v>0</v>
      </c>
      <c r="J918" s="8">
        <v>0</v>
      </c>
      <c r="K918" s="8"/>
      <c r="L918" s="8"/>
      <c r="M918" s="8" t="s">
        <v>23</v>
      </c>
      <c r="N918" s="8">
        <f t="shared" si="14"/>
        <v>1</v>
      </c>
      <c r="O918" s="8" t="s">
        <v>24</v>
      </c>
      <c r="P918" s="8" t="s">
        <v>173</v>
      </c>
      <c r="Q918" s="8" t="s">
        <v>2172</v>
      </c>
      <c r="R918" s="8" t="s">
        <v>2061</v>
      </c>
    </row>
    <row r="919" spans="1:18" outlineLevel="2" x14ac:dyDescent="0.25">
      <c r="A919" s="8">
        <v>910</v>
      </c>
      <c r="B919" s="8" t="s">
        <v>2358</v>
      </c>
      <c r="C919" s="9" t="s">
        <v>2359</v>
      </c>
      <c r="D919" s="10" t="str">
        <f>VLOOKUP(B919,[1]Sheet8!$B$2:$E$7500,3,0)</f>
        <v>Vôa</v>
      </c>
      <c r="E919" s="8" t="s">
        <v>2360</v>
      </c>
      <c r="F919" s="8">
        <v>1</v>
      </c>
      <c r="G919" s="8">
        <v>4</v>
      </c>
      <c r="H919" s="8">
        <v>0</v>
      </c>
      <c r="I919" s="8">
        <v>0</v>
      </c>
      <c r="J919" s="8">
        <v>0</v>
      </c>
      <c r="K919" s="8"/>
      <c r="L919" s="8"/>
      <c r="M919" s="8" t="s">
        <v>23</v>
      </c>
      <c r="N919" s="8">
        <f t="shared" si="14"/>
        <v>1</v>
      </c>
      <c r="O919" s="8" t="s">
        <v>24</v>
      </c>
      <c r="P919" s="8" t="s">
        <v>173</v>
      </c>
      <c r="Q919" s="8" t="s">
        <v>1667</v>
      </c>
      <c r="R919" s="8" t="s">
        <v>2061</v>
      </c>
    </row>
    <row r="920" spans="1:18" outlineLevel="2" x14ac:dyDescent="0.25">
      <c r="A920" s="8">
        <v>911</v>
      </c>
      <c r="B920" s="8" t="s">
        <v>2362</v>
      </c>
      <c r="C920" s="9" t="s">
        <v>329</v>
      </c>
      <c r="D920" s="10" t="str">
        <f>VLOOKUP(B920,[1]Sheet8!$B$2:$E$7500,3,0)</f>
        <v>Tr­êng</v>
      </c>
      <c r="E920" s="8" t="s">
        <v>2363</v>
      </c>
      <c r="F920" s="8">
        <v>3</v>
      </c>
      <c r="G920" s="8">
        <v>4</v>
      </c>
      <c r="H920" s="8">
        <v>1.53</v>
      </c>
      <c r="I920" s="8">
        <v>69</v>
      </c>
      <c r="J920" s="8">
        <v>27</v>
      </c>
      <c r="K920" s="8"/>
      <c r="L920" s="8"/>
      <c r="M920" s="8" t="s">
        <v>23</v>
      </c>
      <c r="N920" s="8">
        <f t="shared" si="14"/>
        <v>1</v>
      </c>
      <c r="O920" s="8" t="s">
        <v>24</v>
      </c>
      <c r="P920" s="8" t="s">
        <v>173</v>
      </c>
      <c r="Q920" s="8" t="s">
        <v>1667</v>
      </c>
      <c r="R920" s="8" t="s">
        <v>2061</v>
      </c>
    </row>
    <row r="921" spans="1:18" outlineLevel="2" x14ac:dyDescent="0.25">
      <c r="A921" s="8">
        <v>912</v>
      </c>
      <c r="B921" s="8" t="s">
        <v>2365</v>
      </c>
      <c r="C921" s="9" t="s">
        <v>446</v>
      </c>
      <c r="D921" s="10" t="str">
        <f>VLOOKUP(B921,[1]Sheet8!$B$2:$E$7500,3,0)</f>
        <v>Anh</v>
      </c>
      <c r="E921" s="8" t="s">
        <v>2366</v>
      </c>
      <c r="F921" s="8">
        <v>1</v>
      </c>
      <c r="G921" s="8">
        <v>6</v>
      </c>
      <c r="H921" s="8">
        <v>0</v>
      </c>
      <c r="I921" s="8">
        <v>0</v>
      </c>
      <c r="J921" s="8">
        <v>0</v>
      </c>
      <c r="K921" s="8"/>
      <c r="L921" s="8"/>
      <c r="M921" s="8" t="s">
        <v>23</v>
      </c>
      <c r="N921" s="8">
        <f t="shared" si="14"/>
        <v>1</v>
      </c>
      <c r="O921" s="8" t="s">
        <v>24</v>
      </c>
      <c r="P921" s="8" t="s">
        <v>173</v>
      </c>
      <c r="Q921" s="8" t="s">
        <v>1667</v>
      </c>
      <c r="R921" s="8" t="s">
        <v>2061</v>
      </c>
    </row>
    <row r="922" spans="1:18" outlineLevel="2" x14ac:dyDescent="0.25">
      <c r="A922" s="8">
        <v>913</v>
      </c>
      <c r="B922" s="8" t="s">
        <v>2368</v>
      </c>
      <c r="C922" s="9" t="s">
        <v>2369</v>
      </c>
      <c r="D922" s="10" t="str">
        <f>VLOOKUP(B922,[1]Sheet8!$B$2:$E$7500,3,0)</f>
        <v>§Þnh</v>
      </c>
      <c r="E922" s="8" t="s">
        <v>2366</v>
      </c>
      <c r="F922" s="8">
        <v>1</v>
      </c>
      <c r="G922" s="8">
        <v>4</v>
      </c>
      <c r="H922" s="8">
        <v>0</v>
      </c>
      <c r="I922" s="8">
        <v>0</v>
      </c>
      <c r="J922" s="8">
        <v>0</v>
      </c>
      <c r="K922" s="8"/>
      <c r="L922" s="8"/>
      <c r="M922" s="8" t="s">
        <v>23</v>
      </c>
      <c r="N922" s="8">
        <f t="shared" si="14"/>
        <v>1</v>
      </c>
      <c r="O922" s="8" t="s">
        <v>24</v>
      </c>
      <c r="P922" s="8" t="s">
        <v>173</v>
      </c>
      <c r="Q922" s="8" t="s">
        <v>1667</v>
      </c>
      <c r="R922" s="8" t="s">
        <v>2061</v>
      </c>
    </row>
    <row r="923" spans="1:18" outlineLevel="2" x14ac:dyDescent="0.25">
      <c r="A923" s="8">
        <v>914</v>
      </c>
      <c r="B923" s="8" t="s">
        <v>2372</v>
      </c>
      <c r="C923" s="9" t="s">
        <v>2373</v>
      </c>
      <c r="D923" s="10" t="str">
        <f>VLOOKUP(B923,[1]Sheet8!$B$2:$E$7500,3,0)</f>
        <v>Dòng</v>
      </c>
      <c r="E923" s="8" t="s">
        <v>2374</v>
      </c>
      <c r="F923" s="8">
        <v>1</v>
      </c>
      <c r="G923" s="8">
        <v>4</v>
      </c>
      <c r="H923" s="8">
        <v>0</v>
      </c>
      <c r="I923" s="8">
        <v>0</v>
      </c>
      <c r="J923" s="8">
        <v>0</v>
      </c>
      <c r="K923" s="8"/>
      <c r="L923" s="8" t="s">
        <v>23</v>
      </c>
      <c r="M923" s="8" t="s">
        <v>23</v>
      </c>
      <c r="N923" s="8">
        <f t="shared" si="14"/>
        <v>2</v>
      </c>
      <c r="O923" s="8" t="s">
        <v>24</v>
      </c>
      <c r="P923" s="8" t="s">
        <v>173</v>
      </c>
      <c r="Q923" s="8" t="s">
        <v>1667</v>
      </c>
      <c r="R923" s="8" t="s">
        <v>2061</v>
      </c>
    </row>
    <row r="924" spans="1:18" outlineLevel="2" x14ac:dyDescent="0.25">
      <c r="A924" s="8">
        <v>915</v>
      </c>
      <c r="B924" s="8" t="s">
        <v>2375</v>
      </c>
      <c r="C924" s="9" t="s">
        <v>181</v>
      </c>
      <c r="D924" s="10" t="str">
        <f>VLOOKUP(B924,[1]Sheet8!$B$2:$E$7500,3,0)</f>
        <v>Duy</v>
      </c>
      <c r="E924" s="8" t="s">
        <v>2374</v>
      </c>
      <c r="F924" s="8">
        <v>1</v>
      </c>
      <c r="G924" s="8">
        <v>4</v>
      </c>
      <c r="H924" s="8">
        <v>0</v>
      </c>
      <c r="I924" s="8">
        <v>0</v>
      </c>
      <c r="J924" s="8">
        <v>0</v>
      </c>
      <c r="K924" s="8"/>
      <c r="L924" s="8"/>
      <c r="M924" s="8" t="s">
        <v>23</v>
      </c>
      <c r="N924" s="8">
        <f t="shared" si="14"/>
        <v>1</v>
      </c>
      <c r="O924" s="8" t="s">
        <v>24</v>
      </c>
      <c r="P924" s="8" t="s">
        <v>173</v>
      </c>
      <c r="Q924" s="8" t="s">
        <v>1667</v>
      </c>
      <c r="R924" s="8" t="s">
        <v>2061</v>
      </c>
    </row>
    <row r="925" spans="1:18" outlineLevel="2" x14ac:dyDescent="0.25">
      <c r="A925" s="8">
        <v>916</v>
      </c>
      <c r="B925" s="8" t="s">
        <v>2376</v>
      </c>
      <c r="C925" s="9" t="s">
        <v>2377</v>
      </c>
      <c r="D925" s="10" t="str">
        <f>VLOOKUP(B925,[1]Sheet8!$B$2:$E$7500,3,0)</f>
        <v>L÷</v>
      </c>
      <c r="E925" s="8" t="s">
        <v>2374</v>
      </c>
      <c r="F925" s="8">
        <v>1</v>
      </c>
      <c r="G925" s="8">
        <v>4</v>
      </c>
      <c r="H925" s="8">
        <v>1</v>
      </c>
      <c r="I925" s="8">
        <v>5</v>
      </c>
      <c r="J925" s="8">
        <v>0</v>
      </c>
      <c r="K925" s="8"/>
      <c r="L925" s="8" t="s">
        <v>23</v>
      </c>
      <c r="M925" s="8" t="s">
        <v>23</v>
      </c>
      <c r="N925" s="8">
        <f t="shared" si="14"/>
        <v>2</v>
      </c>
      <c r="O925" s="8" t="s">
        <v>24</v>
      </c>
      <c r="P925" s="8" t="s">
        <v>173</v>
      </c>
      <c r="Q925" s="8" t="s">
        <v>1667</v>
      </c>
      <c r="R925" s="8" t="s">
        <v>2061</v>
      </c>
    </row>
    <row r="926" spans="1:18" outlineLevel="2" x14ac:dyDescent="0.25">
      <c r="A926" s="8">
        <v>917</v>
      </c>
      <c r="B926" s="8" t="s">
        <v>2378</v>
      </c>
      <c r="C926" s="9" t="s">
        <v>799</v>
      </c>
      <c r="D926" s="10" t="str">
        <f>VLOOKUP(B926,[1]Sheet8!$B$2:$E$7500,3,0)</f>
        <v>Nam</v>
      </c>
      <c r="E926" s="8" t="s">
        <v>2374</v>
      </c>
      <c r="F926" s="8">
        <v>2</v>
      </c>
      <c r="G926" s="8">
        <v>4</v>
      </c>
      <c r="H926" s="8">
        <v>1.32</v>
      </c>
      <c r="I926" s="8">
        <v>37</v>
      </c>
      <c r="J926" s="8">
        <v>27</v>
      </c>
      <c r="K926" s="8"/>
      <c r="L926" s="8"/>
      <c r="M926" s="8" t="s">
        <v>23</v>
      </c>
      <c r="N926" s="8">
        <f t="shared" si="14"/>
        <v>1</v>
      </c>
      <c r="O926" s="8" t="s">
        <v>24</v>
      </c>
      <c r="P926" s="8" t="s">
        <v>173</v>
      </c>
      <c r="Q926" s="8" t="s">
        <v>1667</v>
      </c>
      <c r="R926" s="8" t="s">
        <v>2061</v>
      </c>
    </row>
    <row r="927" spans="1:18" outlineLevel="2" x14ac:dyDescent="0.25">
      <c r="A927" s="8">
        <v>918</v>
      </c>
      <c r="B927" s="8" t="s">
        <v>2380</v>
      </c>
      <c r="C927" s="9" t="s">
        <v>422</v>
      </c>
      <c r="D927" s="10" t="str">
        <f>VLOOKUP(B927,[1]Sheet8!$B$2:$E$7500,3,0)</f>
        <v>Th¶o</v>
      </c>
      <c r="E927" s="8" t="s">
        <v>2374</v>
      </c>
      <c r="F927" s="8">
        <v>1</v>
      </c>
      <c r="G927" s="8">
        <v>4</v>
      </c>
      <c r="H927" s="8">
        <v>0</v>
      </c>
      <c r="I927" s="8">
        <v>0</v>
      </c>
      <c r="J927" s="8">
        <v>0</v>
      </c>
      <c r="K927" s="8"/>
      <c r="L927" s="8" t="s">
        <v>23</v>
      </c>
      <c r="M927" s="8" t="s">
        <v>23</v>
      </c>
      <c r="N927" s="8">
        <f t="shared" si="14"/>
        <v>2</v>
      </c>
      <c r="O927" s="8" t="s">
        <v>24</v>
      </c>
      <c r="P927" s="8" t="s">
        <v>173</v>
      </c>
      <c r="Q927" s="8" t="s">
        <v>1667</v>
      </c>
      <c r="R927" s="8" t="s">
        <v>2061</v>
      </c>
    </row>
    <row r="928" spans="1:18" outlineLevel="2" x14ac:dyDescent="0.25">
      <c r="A928" s="8">
        <v>919</v>
      </c>
      <c r="B928" s="8" t="s">
        <v>2382</v>
      </c>
      <c r="C928" s="9" t="s">
        <v>576</v>
      </c>
      <c r="D928" s="10" t="str">
        <f>VLOOKUP(B928,[1]Sheet8!$B$2:$E$7500,3,0)</f>
        <v>Chuyªn</v>
      </c>
      <c r="E928" s="8" t="s">
        <v>2383</v>
      </c>
      <c r="F928" s="8">
        <v>1</v>
      </c>
      <c r="G928" s="8">
        <v>4</v>
      </c>
      <c r="H928" s="8">
        <v>0</v>
      </c>
      <c r="I928" s="8">
        <v>0</v>
      </c>
      <c r="J928" s="8">
        <v>0</v>
      </c>
      <c r="K928" s="8"/>
      <c r="L928" s="8" t="s">
        <v>23</v>
      </c>
      <c r="M928" s="8" t="s">
        <v>23</v>
      </c>
      <c r="N928" s="8">
        <f t="shared" si="14"/>
        <v>2</v>
      </c>
      <c r="O928" s="8" t="s">
        <v>24</v>
      </c>
      <c r="P928" s="8" t="s">
        <v>173</v>
      </c>
      <c r="Q928" s="8" t="s">
        <v>1667</v>
      </c>
      <c r="R928" s="8" t="s">
        <v>2061</v>
      </c>
    </row>
    <row r="929" spans="1:18" outlineLevel="2" x14ac:dyDescent="0.25">
      <c r="A929" s="8">
        <v>920</v>
      </c>
      <c r="B929" s="8" t="s">
        <v>2386</v>
      </c>
      <c r="C929" s="9" t="s">
        <v>164</v>
      </c>
      <c r="D929" s="10" t="str">
        <f>VLOOKUP(B929,[1]Sheet8!$B$2:$E$7500,3,0)</f>
        <v>Thµnh</v>
      </c>
      <c r="E929" s="8" t="s">
        <v>2383</v>
      </c>
      <c r="F929" s="8">
        <v>2</v>
      </c>
      <c r="G929" s="8">
        <v>4</v>
      </c>
      <c r="H929" s="8">
        <v>1.38</v>
      </c>
      <c r="I929" s="8">
        <v>33</v>
      </c>
      <c r="J929" s="8">
        <v>17</v>
      </c>
      <c r="K929" s="8"/>
      <c r="L929" s="8"/>
      <c r="M929" s="8" t="s">
        <v>23</v>
      </c>
      <c r="N929" s="8">
        <f t="shared" si="14"/>
        <v>1</v>
      </c>
      <c r="O929" s="8" t="s">
        <v>24</v>
      </c>
      <c r="P929" s="8" t="s">
        <v>173</v>
      </c>
      <c r="Q929" s="8" t="s">
        <v>1667</v>
      </c>
      <c r="R929" s="8" t="s">
        <v>2061</v>
      </c>
    </row>
    <row r="930" spans="1:18" outlineLevel="2" x14ac:dyDescent="0.25">
      <c r="A930" s="8">
        <v>921</v>
      </c>
      <c r="B930" s="8" t="s">
        <v>2388</v>
      </c>
      <c r="C930" s="9" t="s">
        <v>218</v>
      </c>
      <c r="D930" s="10" t="str">
        <f>VLOOKUP(B930,[1]Sheet8!$B$2:$E$7500,3,0)</f>
        <v>Dinh</v>
      </c>
      <c r="E930" s="8" t="s">
        <v>2389</v>
      </c>
      <c r="F930" s="8">
        <v>2</v>
      </c>
      <c r="G930" s="8">
        <v>4</v>
      </c>
      <c r="H930" s="8">
        <v>1.33</v>
      </c>
      <c r="I930" s="8">
        <v>38</v>
      </c>
      <c r="J930" s="8">
        <v>20</v>
      </c>
      <c r="K930" s="8"/>
      <c r="L930" s="8"/>
      <c r="M930" s="8" t="s">
        <v>23</v>
      </c>
      <c r="N930" s="8">
        <f t="shared" si="14"/>
        <v>1</v>
      </c>
      <c r="O930" s="8" t="s">
        <v>24</v>
      </c>
      <c r="P930" s="8" t="s">
        <v>173</v>
      </c>
      <c r="Q930" s="8" t="s">
        <v>1767</v>
      </c>
      <c r="R930" s="8" t="s">
        <v>2061</v>
      </c>
    </row>
    <row r="931" spans="1:18" outlineLevel="2" x14ac:dyDescent="0.25">
      <c r="A931" s="8">
        <v>922</v>
      </c>
      <c r="B931" s="8" t="s">
        <v>2391</v>
      </c>
      <c r="C931" s="9" t="s">
        <v>98</v>
      </c>
      <c r="D931" s="10" t="str">
        <f>VLOOKUP(B931,[1]Sheet8!$B$2:$E$7500,3,0)</f>
        <v>HiÖp</v>
      </c>
      <c r="E931" s="8" t="s">
        <v>2389</v>
      </c>
      <c r="F931" s="8">
        <v>1</v>
      </c>
      <c r="G931" s="8">
        <v>4</v>
      </c>
      <c r="H931" s="8">
        <v>0</v>
      </c>
      <c r="I931" s="8">
        <v>0</v>
      </c>
      <c r="J931" s="8">
        <v>0</v>
      </c>
      <c r="K931" s="8"/>
      <c r="L931" s="8"/>
      <c r="M931" s="8" t="s">
        <v>23</v>
      </c>
      <c r="N931" s="8">
        <f t="shared" si="14"/>
        <v>1</v>
      </c>
      <c r="O931" s="8" t="s">
        <v>24</v>
      </c>
      <c r="P931" s="8" t="s">
        <v>173</v>
      </c>
      <c r="Q931" s="8" t="s">
        <v>1767</v>
      </c>
      <c r="R931" s="8" t="s">
        <v>2061</v>
      </c>
    </row>
    <row r="932" spans="1:18" outlineLevel="2" x14ac:dyDescent="0.25">
      <c r="A932" s="8">
        <v>923</v>
      </c>
      <c r="B932" s="8" t="s">
        <v>2392</v>
      </c>
      <c r="C932" s="9" t="s">
        <v>929</v>
      </c>
      <c r="D932" s="10" t="str">
        <f>VLOOKUP(B932,[1]Sheet8!$B$2:$E$7500,3,0)</f>
        <v>C«ng</v>
      </c>
      <c r="E932" s="8" t="s">
        <v>2393</v>
      </c>
      <c r="F932" s="8">
        <v>1</v>
      </c>
      <c r="G932" s="8">
        <v>2</v>
      </c>
      <c r="H932" s="8">
        <v>0</v>
      </c>
      <c r="I932" s="8">
        <v>0</v>
      </c>
      <c r="J932" s="8">
        <v>0</v>
      </c>
      <c r="K932" s="8"/>
      <c r="L932" s="8"/>
      <c r="M932" s="8" t="s">
        <v>23</v>
      </c>
      <c r="N932" s="8">
        <f t="shared" si="14"/>
        <v>1</v>
      </c>
      <c r="O932" s="8" t="s">
        <v>24</v>
      </c>
      <c r="P932" s="8" t="s">
        <v>173</v>
      </c>
      <c r="Q932" s="8" t="s">
        <v>1050</v>
      </c>
      <c r="R932" s="8" t="s">
        <v>2061</v>
      </c>
    </row>
    <row r="933" spans="1:18" outlineLevel="2" x14ac:dyDescent="0.25">
      <c r="A933" s="8">
        <v>924</v>
      </c>
      <c r="B933" s="8" t="s">
        <v>2395</v>
      </c>
      <c r="C933" s="9" t="s">
        <v>738</v>
      </c>
      <c r="D933" s="10" t="str">
        <f>VLOOKUP(B933,[1]Sheet8!$B$2:$E$7500,3,0)</f>
        <v>§¹t</v>
      </c>
      <c r="E933" s="8" t="s">
        <v>2393</v>
      </c>
      <c r="F933" s="8">
        <v>1</v>
      </c>
      <c r="G933" s="8">
        <v>2</v>
      </c>
      <c r="H933" s="8">
        <v>0</v>
      </c>
      <c r="I933" s="8">
        <v>0</v>
      </c>
      <c r="J933" s="8">
        <v>0</v>
      </c>
      <c r="K933" s="8"/>
      <c r="L933" s="8"/>
      <c r="M933" s="8" t="s">
        <v>23</v>
      </c>
      <c r="N933" s="8">
        <f t="shared" si="14"/>
        <v>1</v>
      </c>
      <c r="O933" s="8" t="s">
        <v>24</v>
      </c>
      <c r="P933" s="8" t="s">
        <v>173</v>
      </c>
      <c r="Q933" s="8" t="s">
        <v>1050</v>
      </c>
      <c r="R933" s="8" t="s">
        <v>2061</v>
      </c>
    </row>
    <row r="934" spans="1:18" outlineLevel="2" x14ac:dyDescent="0.25">
      <c r="A934" s="8">
        <v>925</v>
      </c>
      <c r="B934" s="8" t="s">
        <v>2399</v>
      </c>
      <c r="C934" s="9" t="s">
        <v>657</v>
      </c>
      <c r="D934" s="10" t="str">
        <f>VLOOKUP(B934,[1]Sheet8!$B$2:$E$7500,3,0)</f>
        <v>ViÖt</v>
      </c>
      <c r="E934" s="8" t="s">
        <v>2393</v>
      </c>
      <c r="F934" s="8">
        <v>1</v>
      </c>
      <c r="G934" s="8">
        <v>2</v>
      </c>
      <c r="H934" s="8">
        <v>0</v>
      </c>
      <c r="I934" s="8">
        <v>0</v>
      </c>
      <c r="J934" s="8">
        <v>0</v>
      </c>
      <c r="K934" s="8"/>
      <c r="L934" s="8"/>
      <c r="M934" s="8" t="s">
        <v>23</v>
      </c>
      <c r="N934" s="8">
        <f t="shared" si="14"/>
        <v>1</v>
      </c>
      <c r="O934" s="8" t="s">
        <v>24</v>
      </c>
      <c r="P934" s="8" t="s">
        <v>173</v>
      </c>
      <c r="Q934" s="8" t="s">
        <v>1050</v>
      </c>
      <c r="R934" s="8" t="s">
        <v>2061</v>
      </c>
    </row>
    <row r="935" spans="1:18" outlineLevel="2" x14ac:dyDescent="0.25">
      <c r="A935" s="8">
        <v>926</v>
      </c>
      <c r="B935" s="8" t="s">
        <v>2401</v>
      </c>
      <c r="C935" s="9" t="s">
        <v>1080</v>
      </c>
      <c r="D935" s="10" t="str">
        <f>VLOOKUP(B935,[1]Sheet8!$B$2:$E$7500,3,0)</f>
        <v>Anh</v>
      </c>
      <c r="E935" s="8" t="s">
        <v>2402</v>
      </c>
      <c r="F935" s="8">
        <v>1</v>
      </c>
      <c r="G935" s="8">
        <v>2</v>
      </c>
      <c r="H935" s="8">
        <v>0</v>
      </c>
      <c r="I935" s="8">
        <v>0</v>
      </c>
      <c r="J935" s="8">
        <v>17</v>
      </c>
      <c r="K935" s="8"/>
      <c r="L935" s="8"/>
      <c r="M935" s="8" t="s">
        <v>23</v>
      </c>
      <c r="N935" s="8">
        <f t="shared" si="14"/>
        <v>1</v>
      </c>
      <c r="O935" s="8" t="s">
        <v>24</v>
      </c>
      <c r="P935" s="8" t="s">
        <v>173</v>
      </c>
      <c r="Q935" s="8" t="s">
        <v>1050</v>
      </c>
      <c r="R935" s="8" t="s">
        <v>2061</v>
      </c>
    </row>
    <row r="936" spans="1:18" outlineLevel="2" x14ac:dyDescent="0.25">
      <c r="A936" s="8">
        <v>927</v>
      </c>
      <c r="B936" s="8" t="s">
        <v>2403</v>
      </c>
      <c r="C936" s="9" t="s">
        <v>2404</v>
      </c>
      <c r="D936" s="10" t="str">
        <f>VLOOKUP(B936,[1]Sheet8!$B$2:$E$7500,3,0)</f>
        <v>L©m</v>
      </c>
      <c r="E936" s="8" t="s">
        <v>2402</v>
      </c>
      <c r="F936" s="8">
        <v>1</v>
      </c>
      <c r="G936" s="8">
        <v>2</v>
      </c>
      <c r="H936" s="8">
        <v>0</v>
      </c>
      <c r="I936" s="8">
        <v>0</v>
      </c>
      <c r="J936" s="8">
        <v>18</v>
      </c>
      <c r="K936" s="8"/>
      <c r="L936" s="8"/>
      <c r="M936" s="8" t="s">
        <v>23</v>
      </c>
      <c r="N936" s="8">
        <f t="shared" si="14"/>
        <v>1</v>
      </c>
      <c r="O936" s="8" t="s">
        <v>24</v>
      </c>
      <c r="P936" s="8" t="s">
        <v>173</v>
      </c>
      <c r="Q936" s="8" t="s">
        <v>1050</v>
      </c>
      <c r="R936" s="8" t="s">
        <v>2061</v>
      </c>
    </row>
    <row r="937" spans="1:18" outlineLevel="2" x14ac:dyDescent="0.25">
      <c r="A937" s="8">
        <v>928</v>
      </c>
      <c r="B937" s="8" t="s">
        <v>2405</v>
      </c>
      <c r="C937" s="9" t="s">
        <v>2406</v>
      </c>
      <c r="D937" s="10" t="str">
        <f>VLOOKUP(B937,[1]Sheet8!$B$2:$E$7500,3,0)</f>
        <v>Nga</v>
      </c>
      <c r="E937" s="8" t="s">
        <v>2402</v>
      </c>
      <c r="F937" s="8">
        <v>1</v>
      </c>
      <c r="G937" s="8">
        <v>2</v>
      </c>
      <c r="H937" s="8">
        <v>0</v>
      </c>
      <c r="I937" s="8">
        <v>0</v>
      </c>
      <c r="J937" s="8">
        <v>0</v>
      </c>
      <c r="K937" s="8"/>
      <c r="L937" s="8"/>
      <c r="M937" s="8" t="s">
        <v>23</v>
      </c>
      <c r="N937" s="8">
        <f t="shared" si="14"/>
        <v>1</v>
      </c>
      <c r="O937" s="8" t="s">
        <v>24</v>
      </c>
      <c r="P937" s="8" t="s">
        <v>173</v>
      </c>
      <c r="Q937" s="8" t="s">
        <v>1050</v>
      </c>
      <c r="R937" s="8" t="s">
        <v>2061</v>
      </c>
    </row>
    <row r="938" spans="1:18" outlineLevel="2" x14ac:dyDescent="0.25">
      <c r="A938" s="8">
        <v>929</v>
      </c>
      <c r="B938" s="8" t="s">
        <v>2407</v>
      </c>
      <c r="C938" s="9" t="s">
        <v>2408</v>
      </c>
      <c r="D938" s="10" t="str">
        <f>VLOOKUP(B938,[1]Sheet8!$B$2:$E$7500,3,0)</f>
        <v>Ninh</v>
      </c>
      <c r="E938" s="8" t="s">
        <v>2402</v>
      </c>
      <c r="F938" s="8">
        <v>1</v>
      </c>
      <c r="G938" s="8">
        <v>2</v>
      </c>
      <c r="H938" s="8">
        <v>0</v>
      </c>
      <c r="I938" s="8">
        <v>0</v>
      </c>
      <c r="J938" s="8">
        <v>16</v>
      </c>
      <c r="K938" s="8"/>
      <c r="L938" s="8"/>
      <c r="M938" s="8" t="s">
        <v>23</v>
      </c>
      <c r="N938" s="8">
        <f t="shared" si="14"/>
        <v>1</v>
      </c>
      <c r="O938" s="8" t="s">
        <v>24</v>
      </c>
      <c r="P938" s="8" t="s">
        <v>173</v>
      </c>
      <c r="Q938" s="8" t="s">
        <v>1050</v>
      </c>
      <c r="R938" s="8" t="s">
        <v>2061</v>
      </c>
    </row>
    <row r="939" spans="1:18" outlineLevel="2" x14ac:dyDescent="0.25">
      <c r="A939" s="8">
        <v>930</v>
      </c>
      <c r="B939" s="8" t="s">
        <v>2409</v>
      </c>
      <c r="C939" s="9" t="s">
        <v>1212</v>
      </c>
      <c r="D939" s="10" t="str">
        <f>VLOOKUP(B939,[1]Sheet8!$B$2:$E$7500,3,0)</f>
        <v>§¹t</v>
      </c>
      <c r="E939" s="8" t="s">
        <v>2410</v>
      </c>
      <c r="F939" s="8">
        <v>1</v>
      </c>
      <c r="G939" s="8">
        <v>2</v>
      </c>
      <c r="H939" s="8">
        <v>0</v>
      </c>
      <c r="I939" s="8">
        <v>0</v>
      </c>
      <c r="J939" s="8">
        <v>0</v>
      </c>
      <c r="K939" s="8"/>
      <c r="L939" s="8"/>
      <c r="M939" s="8" t="s">
        <v>23</v>
      </c>
      <c r="N939" s="8">
        <f t="shared" si="14"/>
        <v>1</v>
      </c>
      <c r="O939" s="8" t="s">
        <v>24</v>
      </c>
      <c r="P939" s="8" t="s">
        <v>173</v>
      </c>
      <c r="Q939" s="8" t="s">
        <v>1050</v>
      </c>
      <c r="R939" s="8" t="s">
        <v>2061</v>
      </c>
    </row>
    <row r="940" spans="1:18" outlineLevel="2" x14ac:dyDescent="0.25">
      <c r="A940" s="8">
        <v>931</v>
      </c>
      <c r="B940" s="8" t="s">
        <v>2411</v>
      </c>
      <c r="C940" s="9" t="s">
        <v>1687</v>
      </c>
      <c r="D940" s="10" t="str">
        <f>VLOOKUP(B940,[1]Sheet8!$B$2:$E$7500,3,0)</f>
        <v>Kh¶i</v>
      </c>
      <c r="E940" s="8" t="s">
        <v>2410</v>
      </c>
      <c r="F940" s="8">
        <v>1</v>
      </c>
      <c r="G940" s="8">
        <v>2</v>
      </c>
      <c r="H940" s="8">
        <v>0</v>
      </c>
      <c r="I940" s="8">
        <v>0</v>
      </c>
      <c r="J940" s="8">
        <v>0</v>
      </c>
      <c r="K940" s="8"/>
      <c r="L940" s="8"/>
      <c r="M940" s="8" t="s">
        <v>23</v>
      </c>
      <c r="N940" s="8">
        <f t="shared" si="14"/>
        <v>1</v>
      </c>
      <c r="O940" s="8" t="s">
        <v>24</v>
      </c>
      <c r="P940" s="8" t="s">
        <v>173</v>
      </c>
      <c r="Q940" s="8" t="s">
        <v>1050</v>
      </c>
      <c r="R940" s="8" t="s">
        <v>2061</v>
      </c>
    </row>
    <row r="941" spans="1:18" outlineLevel="2" x14ac:dyDescent="0.25">
      <c r="A941" s="8">
        <v>932</v>
      </c>
      <c r="B941" s="8" t="s">
        <v>2412</v>
      </c>
      <c r="C941" s="9" t="s">
        <v>2413</v>
      </c>
      <c r="D941" s="10" t="str">
        <f>VLOOKUP(B941,[1]Sheet8!$B$2:$E$7500,3,0)</f>
        <v>Nhung</v>
      </c>
      <c r="E941" s="8" t="s">
        <v>2410</v>
      </c>
      <c r="F941" s="8">
        <v>1</v>
      </c>
      <c r="G941" s="8">
        <v>2</v>
      </c>
      <c r="H941" s="8">
        <v>0</v>
      </c>
      <c r="I941" s="8">
        <v>0</v>
      </c>
      <c r="J941" s="8">
        <v>0</v>
      </c>
      <c r="K941" s="8"/>
      <c r="L941" s="8"/>
      <c r="M941" s="8" t="s">
        <v>23</v>
      </c>
      <c r="N941" s="8">
        <f t="shared" si="14"/>
        <v>1</v>
      </c>
      <c r="O941" s="8" t="s">
        <v>24</v>
      </c>
      <c r="P941" s="8" t="s">
        <v>173</v>
      </c>
      <c r="Q941" s="8" t="s">
        <v>1050</v>
      </c>
      <c r="R941" s="8" t="s">
        <v>2061</v>
      </c>
    </row>
    <row r="942" spans="1:18" outlineLevel="2" x14ac:dyDescent="0.25">
      <c r="A942" s="8">
        <v>933</v>
      </c>
      <c r="B942" s="8" t="s">
        <v>2414</v>
      </c>
      <c r="C942" s="9" t="s">
        <v>62</v>
      </c>
      <c r="D942" s="10" t="str">
        <f>VLOOKUP(B942,[1]Sheet8!$B$2:$E$7500,3,0)</f>
        <v>Thu</v>
      </c>
      <c r="E942" s="8" t="s">
        <v>2410</v>
      </c>
      <c r="F942" s="8">
        <v>1</v>
      </c>
      <c r="G942" s="8">
        <v>2</v>
      </c>
      <c r="H942" s="8">
        <v>0</v>
      </c>
      <c r="I942" s="8">
        <v>0</v>
      </c>
      <c r="J942" s="8">
        <v>0</v>
      </c>
      <c r="K942" s="8"/>
      <c r="L942" s="8"/>
      <c r="M942" s="8" t="s">
        <v>23</v>
      </c>
      <c r="N942" s="8">
        <f t="shared" si="14"/>
        <v>1</v>
      </c>
      <c r="O942" s="8" t="s">
        <v>24</v>
      </c>
      <c r="P942" s="8" t="s">
        <v>173</v>
      </c>
      <c r="Q942" s="8" t="s">
        <v>1050</v>
      </c>
      <c r="R942" s="8" t="s">
        <v>2061</v>
      </c>
    </row>
    <row r="943" spans="1:18" outlineLevel="2" x14ac:dyDescent="0.25">
      <c r="A943" s="8">
        <v>934</v>
      </c>
      <c r="B943" s="8" t="s">
        <v>2415</v>
      </c>
      <c r="C943" s="9" t="s">
        <v>653</v>
      </c>
      <c r="D943" s="10" t="str">
        <f>VLOOKUP(B943,[1]Sheet8!$B$2:$E$7500,3,0)</f>
        <v>Chi</v>
      </c>
      <c r="E943" s="8" t="s">
        <v>2416</v>
      </c>
      <c r="F943" s="8">
        <v>1</v>
      </c>
      <c r="G943" s="8">
        <v>2</v>
      </c>
      <c r="H943" s="8">
        <v>0</v>
      </c>
      <c r="I943" s="8">
        <v>0</v>
      </c>
      <c r="J943" s="8">
        <v>21</v>
      </c>
      <c r="K943" s="8"/>
      <c r="L943" s="8"/>
      <c r="M943" s="8" t="s">
        <v>23</v>
      </c>
      <c r="N943" s="8">
        <f t="shared" si="14"/>
        <v>1</v>
      </c>
      <c r="O943" s="8" t="s">
        <v>24</v>
      </c>
      <c r="P943" s="8" t="s">
        <v>173</v>
      </c>
      <c r="Q943" s="8" t="s">
        <v>1050</v>
      </c>
      <c r="R943" s="8" t="s">
        <v>2061</v>
      </c>
    </row>
    <row r="944" spans="1:18" outlineLevel="2" x14ac:dyDescent="0.25">
      <c r="A944" s="8">
        <v>935</v>
      </c>
      <c r="B944" s="8" t="s">
        <v>2417</v>
      </c>
      <c r="C944" s="9" t="s">
        <v>2418</v>
      </c>
      <c r="D944" s="10" t="str">
        <f>VLOOKUP(B944,[1]Sheet8!$B$2:$E$7500,3,0)</f>
        <v>Chi</v>
      </c>
      <c r="E944" s="8" t="s">
        <v>2416</v>
      </c>
      <c r="F944" s="8">
        <v>1</v>
      </c>
      <c r="G944" s="8">
        <v>2</v>
      </c>
      <c r="H944" s="8">
        <v>0</v>
      </c>
      <c r="I944" s="8">
        <v>0</v>
      </c>
      <c r="J944" s="8">
        <v>0</v>
      </c>
      <c r="K944" s="8"/>
      <c r="L944" s="8"/>
      <c r="M944" s="8" t="s">
        <v>23</v>
      </c>
      <c r="N944" s="8">
        <f t="shared" si="14"/>
        <v>1</v>
      </c>
      <c r="O944" s="8" t="s">
        <v>24</v>
      </c>
      <c r="P944" s="8" t="s">
        <v>173</v>
      </c>
      <c r="Q944" s="8" t="s">
        <v>1050</v>
      </c>
      <c r="R944" s="8" t="s">
        <v>2061</v>
      </c>
    </row>
    <row r="945" spans="1:18" outlineLevel="2" x14ac:dyDescent="0.25">
      <c r="A945" s="8">
        <v>936</v>
      </c>
      <c r="B945" s="8" t="s">
        <v>2419</v>
      </c>
      <c r="C945" s="9" t="s">
        <v>2420</v>
      </c>
      <c r="D945" s="10" t="str">
        <f>VLOOKUP(B945,[1]Sheet8!$B$2:$E$7500,3,0)</f>
        <v>C«ng</v>
      </c>
      <c r="E945" s="8" t="s">
        <v>2416</v>
      </c>
      <c r="F945" s="8">
        <v>1</v>
      </c>
      <c r="G945" s="8">
        <v>2</v>
      </c>
      <c r="H945" s="8">
        <v>0</v>
      </c>
      <c r="I945" s="8">
        <v>0</v>
      </c>
      <c r="J945" s="8">
        <v>16</v>
      </c>
      <c r="K945" s="8"/>
      <c r="L945" s="8"/>
      <c r="M945" s="8" t="s">
        <v>23</v>
      </c>
      <c r="N945" s="8">
        <f t="shared" si="14"/>
        <v>1</v>
      </c>
      <c r="O945" s="8" t="s">
        <v>24</v>
      </c>
      <c r="P945" s="8" t="s">
        <v>173</v>
      </c>
      <c r="Q945" s="8" t="s">
        <v>1050</v>
      </c>
      <c r="R945" s="8" t="s">
        <v>2061</v>
      </c>
    </row>
    <row r="946" spans="1:18" outlineLevel="2" x14ac:dyDescent="0.25">
      <c r="A946" s="8">
        <v>937</v>
      </c>
      <c r="B946" s="8" t="s">
        <v>2421</v>
      </c>
      <c r="C946" s="9" t="s">
        <v>113</v>
      </c>
      <c r="D946" s="10" t="str">
        <f>VLOOKUP(B946,[1]Sheet8!$B$2:$E$7500,3,0)</f>
        <v>L­u</v>
      </c>
      <c r="E946" s="8" t="s">
        <v>2416</v>
      </c>
      <c r="F946" s="8">
        <v>1</v>
      </c>
      <c r="G946" s="8">
        <v>2</v>
      </c>
      <c r="H946" s="8">
        <v>0</v>
      </c>
      <c r="I946" s="8">
        <v>0</v>
      </c>
      <c r="J946" s="8">
        <v>0</v>
      </c>
      <c r="K946" s="8"/>
      <c r="L946" s="8"/>
      <c r="M946" s="8" t="s">
        <v>23</v>
      </c>
      <c r="N946" s="8">
        <f t="shared" si="14"/>
        <v>1</v>
      </c>
      <c r="O946" s="8" t="s">
        <v>24</v>
      </c>
      <c r="P946" s="8" t="s">
        <v>173</v>
      </c>
      <c r="Q946" s="8" t="s">
        <v>1050</v>
      </c>
      <c r="R946" s="8" t="s">
        <v>2061</v>
      </c>
    </row>
    <row r="947" spans="1:18" outlineLevel="2" x14ac:dyDescent="0.25">
      <c r="A947" s="8">
        <v>938</v>
      </c>
      <c r="B947" s="8" t="s">
        <v>2422</v>
      </c>
      <c r="C947" s="9" t="s">
        <v>2423</v>
      </c>
      <c r="D947" s="10" t="str">
        <f>VLOOKUP(B947,[1]Sheet8!$B$2:$E$7500,3,0)</f>
        <v>Th¶o</v>
      </c>
      <c r="E947" s="8" t="s">
        <v>2416</v>
      </c>
      <c r="F947" s="8">
        <v>1</v>
      </c>
      <c r="G947" s="8">
        <v>2</v>
      </c>
      <c r="H947" s="8">
        <v>0</v>
      </c>
      <c r="I947" s="8">
        <v>0</v>
      </c>
      <c r="J947" s="8">
        <v>18</v>
      </c>
      <c r="K947" s="8"/>
      <c r="L947" s="8"/>
      <c r="M947" s="8" t="s">
        <v>23</v>
      </c>
      <c r="N947" s="8">
        <f t="shared" si="14"/>
        <v>1</v>
      </c>
      <c r="O947" s="8" t="s">
        <v>24</v>
      </c>
      <c r="P947" s="8" t="s">
        <v>173</v>
      </c>
      <c r="Q947" s="8" t="s">
        <v>1050</v>
      </c>
      <c r="R947" s="8" t="s">
        <v>2061</v>
      </c>
    </row>
    <row r="948" spans="1:18" outlineLevel="2" x14ac:dyDescent="0.25">
      <c r="A948" s="8">
        <v>939</v>
      </c>
      <c r="B948" s="8" t="s">
        <v>2424</v>
      </c>
      <c r="C948" s="9" t="s">
        <v>2425</v>
      </c>
      <c r="D948" s="10" t="str">
        <f>VLOOKUP(B948,[1]Sheet8!$B$2:$E$7500,3,0)</f>
        <v>Tó</v>
      </c>
      <c r="E948" s="8" t="s">
        <v>2416</v>
      </c>
      <c r="F948" s="8">
        <v>1</v>
      </c>
      <c r="G948" s="8">
        <v>2</v>
      </c>
      <c r="H948" s="8">
        <v>0</v>
      </c>
      <c r="I948" s="8">
        <v>0</v>
      </c>
      <c r="J948" s="8">
        <v>18</v>
      </c>
      <c r="K948" s="8"/>
      <c r="L948" s="8"/>
      <c r="M948" s="8" t="s">
        <v>23</v>
      </c>
      <c r="N948" s="8">
        <f t="shared" si="14"/>
        <v>1</v>
      </c>
      <c r="O948" s="8" t="s">
        <v>24</v>
      </c>
      <c r="P948" s="8" t="s">
        <v>173</v>
      </c>
      <c r="Q948" s="8" t="s">
        <v>1050</v>
      </c>
      <c r="R948" s="8" t="s">
        <v>2061</v>
      </c>
    </row>
    <row r="949" spans="1:18" outlineLevel="2" x14ac:dyDescent="0.25">
      <c r="A949" s="8">
        <v>940</v>
      </c>
      <c r="B949" s="8" t="s">
        <v>2426</v>
      </c>
      <c r="C949" s="9" t="s">
        <v>59</v>
      </c>
      <c r="D949" s="10" t="str">
        <f>VLOOKUP(B949,[1]Sheet8!$B$2:$E$7500,3,0)</f>
        <v>Anh</v>
      </c>
      <c r="E949" s="8" t="s">
        <v>2427</v>
      </c>
      <c r="F949" s="8">
        <v>1</v>
      </c>
      <c r="G949" s="8">
        <v>2</v>
      </c>
      <c r="H949" s="8">
        <v>0</v>
      </c>
      <c r="I949" s="8">
        <v>0</v>
      </c>
      <c r="J949" s="8">
        <v>15</v>
      </c>
      <c r="K949" s="8"/>
      <c r="L949" s="8"/>
      <c r="M949" s="8" t="s">
        <v>23</v>
      </c>
      <c r="N949" s="8">
        <f t="shared" si="14"/>
        <v>1</v>
      </c>
      <c r="O949" s="8" t="s">
        <v>24</v>
      </c>
      <c r="P949" s="8" t="s">
        <v>173</v>
      </c>
      <c r="Q949" s="8" t="s">
        <v>2428</v>
      </c>
      <c r="R949" s="8" t="s">
        <v>2061</v>
      </c>
    </row>
    <row r="950" spans="1:18" outlineLevel="2" x14ac:dyDescent="0.25">
      <c r="A950" s="8">
        <v>941</v>
      </c>
      <c r="B950" s="8" t="s">
        <v>2429</v>
      </c>
      <c r="C950" s="9" t="s">
        <v>2122</v>
      </c>
      <c r="D950" s="10" t="str">
        <f>VLOOKUP(B950,[1]Sheet8!$B$2:$E$7500,3,0)</f>
        <v>Loan</v>
      </c>
      <c r="E950" s="8" t="s">
        <v>2427</v>
      </c>
      <c r="F950" s="8">
        <v>1</v>
      </c>
      <c r="G950" s="8">
        <v>2</v>
      </c>
      <c r="H950" s="8">
        <v>0</v>
      </c>
      <c r="I950" s="8">
        <v>0</v>
      </c>
      <c r="J950" s="8">
        <v>15</v>
      </c>
      <c r="K950" s="8"/>
      <c r="L950" s="8"/>
      <c r="M950" s="8" t="s">
        <v>23</v>
      </c>
      <c r="N950" s="8">
        <f t="shared" si="14"/>
        <v>1</v>
      </c>
      <c r="O950" s="8" t="s">
        <v>24</v>
      </c>
      <c r="P950" s="8" t="s">
        <v>173</v>
      </c>
      <c r="Q950" s="8" t="s">
        <v>2428</v>
      </c>
      <c r="R950" s="8" t="s">
        <v>2061</v>
      </c>
    </row>
    <row r="951" spans="1:18" outlineLevel="2" x14ac:dyDescent="0.25">
      <c r="A951" s="8">
        <v>942</v>
      </c>
      <c r="B951" s="8" t="s">
        <v>2430</v>
      </c>
      <c r="C951" s="9" t="s">
        <v>198</v>
      </c>
      <c r="D951" s="10" t="str">
        <f>VLOOKUP(B951,[1]Sheet8!$B$2:$E$7500,3,0)</f>
        <v>Sinh</v>
      </c>
      <c r="E951" s="8" t="s">
        <v>2427</v>
      </c>
      <c r="F951" s="8">
        <v>1</v>
      </c>
      <c r="G951" s="8">
        <v>2</v>
      </c>
      <c r="H951" s="8">
        <v>1.1399999999999999</v>
      </c>
      <c r="I951" s="8">
        <v>21</v>
      </c>
      <c r="J951" s="8">
        <v>15</v>
      </c>
      <c r="K951" s="8"/>
      <c r="L951" s="8"/>
      <c r="M951" s="8" t="s">
        <v>23</v>
      </c>
      <c r="N951" s="8">
        <f t="shared" si="14"/>
        <v>1</v>
      </c>
      <c r="O951" s="8" t="s">
        <v>24</v>
      </c>
      <c r="P951" s="8" t="s">
        <v>173</v>
      </c>
      <c r="Q951" s="8" t="s">
        <v>2428</v>
      </c>
      <c r="R951" s="8" t="s">
        <v>2061</v>
      </c>
    </row>
    <row r="952" spans="1:18" outlineLevel="2" x14ac:dyDescent="0.25">
      <c r="A952" s="8">
        <v>943</v>
      </c>
      <c r="B952" s="8" t="s">
        <v>2431</v>
      </c>
      <c r="C952" s="9" t="s">
        <v>2432</v>
      </c>
      <c r="D952" s="10" t="str">
        <f>VLOOKUP(B952,[1]Sheet8!$B$2:$E$7500,3,0)</f>
        <v>Th­</v>
      </c>
      <c r="E952" s="8" t="s">
        <v>2427</v>
      </c>
      <c r="F952" s="8">
        <v>1</v>
      </c>
      <c r="G952" s="8">
        <v>2</v>
      </c>
      <c r="H952" s="8">
        <v>0</v>
      </c>
      <c r="I952" s="8">
        <v>0</v>
      </c>
      <c r="J952" s="8">
        <v>15</v>
      </c>
      <c r="K952" s="8"/>
      <c r="L952" s="8"/>
      <c r="M952" s="8" t="s">
        <v>23</v>
      </c>
      <c r="N952" s="8">
        <f t="shared" si="14"/>
        <v>1</v>
      </c>
      <c r="O952" s="8" t="s">
        <v>24</v>
      </c>
      <c r="P952" s="8" t="s">
        <v>173</v>
      </c>
      <c r="Q952" s="8" t="s">
        <v>2428</v>
      </c>
      <c r="R952" s="8" t="s">
        <v>2061</v>
      </c>
    </row>
    <row r="953" spans="1:18" outlineLevel="2" x14ac:dyDescent="0.25">
      <c r="A953" s="8">
        <v>944</v>
      </c>
      <c r="B953" s="8" t="s">
        <v>2433</v>
      </c>
      <c r="C953" s="9" t="s">
        <v>38</v>
      </c>
      <c r="D953" s="10" t="str">
        <f>VLOOKUP(B953,[1]Sheet8!$B$2:$E$7500,3,0)</f>
        <v>To¶n</v>
      </c>
      <c r="E953" s="8" t="s">
        <v>2427</v>
      </c>
      <c r="F953" s="8">
        <v>1</v>
      </c>
      <c r="G953" s="8">
        <v>2</v>
      </c>
      <c r="H953" s="8">
        <v>1.1200000000000001</v>
      </c>
      <c r="I953" s="8">
        <v>30</v>
      </c>
      <c r="J953" s="8">
        <v>15</v>
      </c>
      <c r="K953" s="8"/>
      <c r="L953" s="8"/>
      <c r="M953" s="8" t="s">
        <v>23</v>
      </c>
      <c r="N953" s="8">
        <f t="shared" si="14"/>
        <v>1</v>
      </c>
      <c r="O953" s="8" t="s">
        <v>24</v>
      </c>
      <c r="P953" s="8" t="s">
        <v>173</v>
      </c>
      <c r="Q953" s="8" t="s">
        <v>2428</v>
      </c>
      <c r="R953" s="8" t="s">
        <v>2061</v>
      </c>
    </row>
    <row r="954" spans="1:18" outlineLevel="2" x14ac:dyDescent="0.25">
      <c r="A954" s="8">
        <v>945</v>
      </c>
      <c r="B954" s="8" t="s">
        <v>2434</v>
      </c>
      <c r="C954" s="9" t="s">
        <v>2435</v>
      </c>
      <c r="D954" s="10" t="str">
        <f>VLOOKUP(B954,[1]Sheet8!$B$2:$E$7500,3,0)</f>
        <v>D­¬ng</v>
      </c>
      <c r="E954" s="8" t="s">
        <v>2436</v>
      </c>
      <c r="F954" s="8">
        <v>1</v>
      </c>
      <c r="G954" s="8">
        <v>2</v>
      </c>
      <c r="H954" s="8">
        <v>0</v>
      </c>
      <c r="I954" s="8">
        <v>0</v>
      </c>
      <c r="J954" s="8">
        <v>0</v>
      </c>
      <c r="K954" s="8"/>
      <c r="L954" s="8"/>
      <c r="M954" s="8" t="s">
        <v>23</v>
      </c>
      <c r="N954" s="8">
        <f t="shared" si="14"/>
        <v>1</v>
      </c>
      <c r="O954" s="8" t="s">
        <v>24</v>
      </c>
      <c r="P954" s="8" t="s">
        <v>173</v>
      </c>
      <c r="Q954" s="8" t="s">
        <v>1123</v>
      </c>
      <c r="R954" s="8" t="s">
        <v>2061</v>
      </c>
    </row>
    <row r="955" spans="1:18" outlineLevel="2" x14ac:dyDescent="0.25">
      <c r="A955" s="8">
        <v>946</v>
      </c>
      <c r="B955" s="8" t="s">
        <v>2437</v>
      </c>
      <c r="C955" s="9" t="s">
        <v>2438</v>
      </c>
      <c r="D955" s="10" t="str">
        <f>VLOOKUP(B955,[1]Sheet8!$B$2:$E$7500,3,0)</f>
        <v>§øc</v>
      </c>
      <c r="E955" s="8" t="s">
        <v>2436</v>
      </c>
      <c r="F955" s="8">
        <v>1</v>
      </c>
      <c r="G955" s="8">
        <v>2</v>
      </c>
      <c r="H955" s="8">
        <v>0</v>
      </c>
      <c r="I955" s="8">
        <v>0</v>
      </c>
      <c r="J955" s="8">
        <v>14</v>
      </c>
      <c r="K955" s="8"/>
      <c r="L955" s="8"/>
      <c r="M955" s="8" t="s">
        <v>23</v>
      </c>
      <c r="N955" s="8">
        <f t="shared" si="14"/>
        <v>1</v>
      </c>
      <c r="O955" s="8" t="s">
        <v>24</v>
      </c>
      <c r="P955" s="8" t="s">
        <v>173</v>
      </c>
      <c r="Q955" s="8" t="s">
        <v>1123</v>
      </c>
      <c r="R955" s="8" t="s">
        <v>2061</v>
      </c>
    </row>
    <row r="956" spans="1:18" outlineLevel="2" x14ac:dyDescent="0.25">
      <c r="A956" s="8">
        <v>947</v>
      </c>
      <c r="B956" s="8" t="s">
        <v>2439</v>
      </c>
      <c r="C956" s="9" t="s">
        <v>2440</v>
      </c>
      <c r="D956" s="10" t="str">
        <f>VLOOKUP(B956,[1]Sheet8!$B$2:$E$7500,3,0)</f>
        <v>§øc</v>
      </c>
      <c r="E956" s="8" t="s">
        <v>2436</v>
      </c>
      <c r="F956" s="8">
        <v>1</v>
      </c>
      <c r="G956" s="8">
        <v>2</v>
      </c>
      <c r="H956" s="8">
        <v>1</v>
      </c>
      <c r="I956" s="8">
        <v>3</v>
      </c>
      <c r="J956" s="8">
        <v>16</v>
      </c>
      <c r="K956" s="8"/>
      <c r="L956" s="8"/>
      <c r="M956" s="8" t="s">
        <v>23</v>
      </c>
      <c r="N956" s="8">
        <f t="shared" si="14"/>
        <v>1</v>
      </c>
      <c r="O956" s="8" t="s">
        <v>24</v>
      </c>
      <c r="P956" s="8" t="s">
        <v>173</v>
      </c>
      <c r="Q956" s="8" t="s">
        <v>1123</v>
      </c>
      <c r="R956" s="8" t="s">
        <v>2061</v>
      </c>
    </row>
    <row r="957" spans="1:18" outlineLevel="2" x14ac:dyDescent="0.25">
      <c r="A957" s="8">
        <v>948</v>
      </c>
      <c r="B957" s="8" t="s">
        <v>2441</v>
      </c>
      <c r="C957" s="9" t="s">
        <v>98</v>
      </c>
      <c r="D957" s="10" t="str">
        <f>VLOOKUP(B957,[1]Sheet8!$B$2:$E$7500,3,0)</f>
        <v>Hång</v>
      </c>
      <c r="E957" s="8" t="s">
        <v>2436</v>
      </c>
      <c r="F957" s="8">
        <v>1</v>
      </c>
      <c r="G957" s="8">
        <v>2</v>
      </c>
      <c r="H957" s="8">
        <v>0</v>
      </c>
      <c r="I957" s="8">
        <v>0</v>
      </c>
      <c r="J957" s="8">
        <v>0</v>
      </c>
      <c r="K957" s="8"/>
      <c r="L957" s="8"/>
      <c r="M957" s="8" t="s">
        <v>23</v>
      </c>
      <c r="N957" s="8">
        <f t="shared" si="14"/>
        <v>1</v>
      </c>
      <c r="O957" s="8" t="s">
        <v>24</v>
      </c>
      <c r="P957" s="8" t="s">
        <v>173</v>
      </c>
      <c r="Q957" s="8" t="s">
        <v>1123</v>
      </c>
      <c r="R957" s="8" t="s">
        <v>2061</v>
      </c>
    </row>
    <row r="958" spans="1:18" outlineLevel="2" x14ac:dyDescent="0.25">
      <c r="A958" s="8">
        <v>949</v>
      </c>
      <c r="B958" s="8" t="s">
        <v>2442</v>
      </c>
      <c r="C958" s="9" t="s">
        <v>192</v>
      </c>
      <c r="D958" s="10" t="str">
        <f>VLOOKUP(B958,[1]Sheet8!$B$2:$E$7500,3,0)</f>
        <v>Khang</v>
      </c>
      <c r="E958" s="8" t="s">
        <v>2436</v>
      </c>
      <c r="F958" s="8">
        <v>1</v>
      </c>
      <c r="G958" s="8">
        <v>2</v>
      </c>
      <c r="H958" s="8">
        <v>0</v>
      </c>
      <c r="I958" s="8">
        <v>0</v>
      </c>
      <c r="J958" s="8">
        <v>0</v>
      </c>
      <c r="K958" s="8"/>
      <c r="L958" s="8"/>
      <c r="M958" s="8" t="s">
        <v>23</v>
      </c>
      <c r="N958" s="8">
        <f t="shared" si="14"/>
        <v>1</v>
      </c>
      <c r="O958" s="8" t="s">
        <v>24</v>
      </c>
      <c r="P958" s="8" t="s">
        <v>173</v>
      </c>
      <c r="Q958" s="8" t="s">
        <v>1123</v>
      </c>
      <c r="R958" s="8" t="s">
        <v>2061</v>
      </c>
    </row>
    <row r="959" spans="1:18" outlineLevel="2" x14ac:dyDescent="0.25">
      <c r="A959" s="8">
        <v>950</v>
      </c>
      <c r="B959" s="8" t="s">
        <v>2445</v>
      </c>
      <c r="C959" s="9" t="s">
        <v>2446</v>
      </c>
      <c r="D959" s="10" t="str">
        <f>VLOOKUP(B959,[1]Sheet8!$B$2:$E$7500,3,0)</f>
        <v>Tr­êng</v>
      </c>
      <c r="E959" s="8" t="s">
        <v>2436</v>
      </c>
      <c r="F959" s="8">
        <v>1</v>
      </c>
      <c r="G959" s="8">
        <v>2</v>
      </c>
      <c r="H959" s="8">
        <v>0</v>
      </c>
      <c r="I959" s="8">
        <v>0</v>
      </c>
      <c r="J959" s="8">
        <v>15</v>
      </c>
      <c r="K959" s="8"/>
      <c r="L959" s="8"/>
      <c r="M959" s="8" t="s">
        <v>23</v>
      </c>
      <c r="N959" s="8">
        <f t="shared" si="14"/>
        <v>1</v>
      </c>
      <c r="O959" s="8" t="s">
        <v>24</v>
      </c>
      <c r="P959" s="8" t="s">
        <v>173</v>
      </c>
      <c r="Q959" s="8" t="s">
        <v>1123</v>
      </c>
      <c r="R959" s="8" t="s">
        <v>2061</v>
      </c>
    </row>
    <row r="960" spans="1:18" outlineLevel="2" x14ac:dyDescent="0.25">
      <c r="A960" s="8">
        <v>951</v>
      </c>
      <c r="B960" s="8" t="s">
        <v>2448</v>
      </c>
      <c r="C960" s="9" t="s">
        <v>1487</v>
      </c>
      <c r="D960" s="10" t="str">
        <f>VLOOKUP(B960,[1]Sheet8!$B$2:$E$7500,3,0)</f>
        <v>Anh</v>
      </c>
      <c r="E960" s="8" t="s">
        <v>2449</v>
      </c>
      <c r="F960" s="8">
        <v>1</v>
      </c>
      <c r="G960" s="8">
        <v>2</v>
      </c>
      <c r="H960" s="8">
        <v>1</v>
      </c>
      <c r="I960" s="8">
        <v>4</v>
      </c>
      <c r="J960" s="8">
        <v>25</v>
      </c>
      <c r="K960" s="8"/>
      <c r="L960" s="8"/>
      <c r="M960" s="8" t="s">
        <v>23</v>
      </c>
      <c r="N960" s="8">
        <f t="shared" si="14"/>
        <v>1</v>
      </c>
      <c r="O960" s="8" t="s">
        <v>24</v>
      </c>
      <c r="P960" s="8" t="s">
        <v>173</v>
      </c>
      <c r="Q960" s="8" t="s">
        <v>1123</v>
      </c>
      <c r="R960" s="8" t="s">
        <v>2061</v>
      </c>
    </row>
    <row r="961" spans="1:18" outlineLevel="2" x14ac:dyDescent="0.25">
      <c r="A961" s="8">
        <v>952</v>
      </c>
      <c r="B961" s="8" t="s">
        <v>2450</v>
      </c>
      <c r="C961" s="9" t="s">
        <v>576</v>
      </c>
      <c r="D961" s="10" t="str">
        <f>VLOOKUP(B961,[1]Sheet8!$B$2:$E$7500,3,0)</f>
        <v>Dung</v>
      </c>
      <c r="E961" s="8" t="s">
        <v>2449</v>
      </c>
      <c r="F961" s="8">
        <v>1</v>
      </c>
      <c r="G961" s="8">
        <v>2</v>
      </c>
      <c r="H961" s="8">
        <v>0</v>
      </c>
      <c r="I961" s="8">
        <v>0</v>
      </c>
      <c r="J961" s="8">
        <v>15</v>
      </c>
      <c r="K961" s="8"/>
      <c r="L961" s="8"/>
      <c r="M961" s="8" t="s">
        <v>23</v>
      </c>
      <c r="N961" s="8">
        <f t="shared" si="14"/>
        <v>1</v>
      </c>
      <c r="O961" s="8" t="s">
        <v>24</v>
      </c>
      <c r="P961" s="8" t="s">
        <v>173</v>
      </c>
      <c r="Q961" s="8" t="s">
        <v>1123</v>
      </c>
      <c r="R961" s="8" t="s">
        <v>2061</v>
      </c>
    </row>
    <row r="962" spans="1:18" outlineLevel="2" x14ac:dyDescent="0.25">
      <c r="A962" s="8">
        <v>953</v>
      </c>
      <c r="B962" s="8" t="s">
        <v>2453</v>
      </c>
      <c r="C962" s="9" t="s">
        <v>2454</v>
      </c>
      <c r="D962" s="10" t="str">
        <f>VLOOKUP(B962,[1]Sheet8!$B$2:$E$7500,3,0)</f>
        <v>§øc</v>
      </c>
      <c r="E962" s="8" t="s">
        <v>2449</v>
      </c>
      <c r="F962" s="8">
        <v>1</v>
      </c>
      <c r="G962" s="8">
        <v>2</v>
      </c>
      <c r="H962" s="8">
        <v>0</v>
      </c>
      <c r="I962" s="8">
        <v>0</v>
      </c>
      <c r="J962" s="8">
        <v>0</v>
      </c>
      <c r="K962" s="8"/>
      <c r="L962" s="8"/>
      <c r="M962" s="8" t="s">
        <v>23</v>
      </c>
      <c r="N962" s="8">
        <f t="shared" si="14"/>
        <v>1</v>
      </c>
      <c r="O962" s="8" t="s">
        <v>24</v>
      </c>
      <c r="P962" s="8" t="s">
        <v>173</v>
      </c>
      <c r="Q962" s="8" t="s">
        <v>1123</v>
      </c>
      <c r="R962" s="8" t="s">
        <v>2061</v>
      </c>
    </row>
    <row r="963" spans="1:18" outlineLevel="2" x14ac:dyDescent="0.25">
      <c r="A963" s="8">
        <v>954</v>
      </c>
      <c r="B963" s="8" t="s">
        <v>2456</v>
      </c>
      <c r="C963" s="9" t="s">
        <v>2457</v>
      </c>
      <c r="D963" s="10" t="str">
        <f>VLOOKUP(B963,[1]Sheet8!$B$2:$E$7500,3,0)</f>
        <v>Linh</v>
      </c>
      <c r="E963" s="8" t="s">
        <v>2449</v>
      </c>
      <c r="F963" s="8">
        <v>1</v>
      </c>
      <c r="G963" s="8">
        <v>2</v>
      </c>
      <c r="H963" s="8">
        <v>1</v>
      </c>
      <c r="I963" s="8">
        <v>2</v>
      </c>
      <c r="J963" s="8">
        <v>20</v>
      </c>
      <c r="K963" s="8"/>
      <c r="L963" s="8"/>
      <c r="M963" s="8" t="s">
        <v>23</v>
      </c>
      <c r="N963" s="8">
        <f t="shared" si="14"/>
        <v>1</v>
      </c>
      <c r="O963" s="8" t="s">
        <v>24</v>
      </c>
      <c r="P963" s="8" t="s">
        <v>173</v>
      </c>
      <c r="Q963" s="8" t="s">
        <v>1123</v>
      </c>
      <c r="R963" s="8" t="s">
        <v>2061</v>
      </c>
    </row>
    <row r="964" spans="1:18" outlineLevel="2" x14ac:dyDescent="0.25">
      <c r="A964" s="8">
        <v>955</v>
      </c>
      <c r="B964" s="8" t="s">
        <v>2458</v>
      </c>
      <c r="C964" s="9" t="s">
        <v>2340</v>
      </c>
      <c r="D964" s="10" t="str">
        <f>VLOOKUP(B964,[1]Sheet8!$B$2:$E$7500,3,0)</f>
        <v>Linh</v>
      </c>
      <c r="E964" s="8" t="s">
        <v>2449</v>
      </c>
      <c r="F964" s="8">
        <v>1</v>
      </c>
      <c r="G964" s="8">
        <v>2</v>
      </c>
      <c r="H964" s="8">
        <v>0</v>
      </c>
      <c r="I964" s="8">
        <v>10</v>
      </c>
      <c r="J964" s="8">
        <v>21</v>
      </c>
      <c r="K964" s="8"/>
      <c r="L964" s="8"/>
      <c r="M964" s="8" t="s">
        <v>23</v>
      </c>
      <c r="N964" s="8">
        <f t="shared" si="14"/>
        <v>1</v>
      </c>
      <c r="O964" s="8" t="s">
        <v>24</v>
      </c>
      <c r="P964" s="8" t="s">
        <v>173</v>
      </c>
      <c r="Q964" s="8" t="s">
        <v>1123</v>
      </c>
      <c r="R964" s="8" t="s">
        <v>2061</v>
      </c>
    </row>
    <row r="965" spans="1:18" outlineLevel="2" x14ac:dyDescent="0.25">
      <c r="A965" s="8">
        <v>956</v>
      </c>
      <c r="B965" s="8" t="s">
        <v>2460</v>
      </c>
      <c r="C965" s="9" t="s">
        <v>2461</v>
      </c>
      <c r="D965" s="10" t="str">
        <f>VLOOKUP(B965,[1]Sheet8!$B$2:$E$7500,3,0)</f>
        <v>Nam</v>
      </c>
      <c r="E965" s="8" t="s">
        <v>2449</v>
      </c>
      <c r="F965" s="8">
        <v>1</v>
      </c>
      <c r="G965" s="8">
        <v>2</v>
      </c>
      <c r="H965" s="8">
        <v>0</v>
      </c>
      <c r="I965" s="8">
        <v>0</v>
      </c>
      <c r="J965" s="8">
        <v>0</v>
      </c>
      <c r="K965" s="8"/>
      <c r="L965" s="8"/>
      <c r="M965" s="8" t="s">
        <v>23</v>
      </c>
      <c r="N965" s="8">
        <f t="shared" si="14"/>
        <v>1</v>
      </c>
      <c r="O965" s="8" t="s">
        <v>24</v>
      </c>
      <c r="P965" s="8" t="s">
        <v>173</v>
      </c>
      <c r="Q965" s="8" t="s">
        <v>1123</v>
      </c>
      <c r="R965" s="8" t="s">
        <v>2061</v>
      </c>
    </row>
    <row r="966" spans="1:18" outlineLevel="2" x14ac:dyDescent="0.25">
      <c r="A966" s="8">
        <v>957</v>
      </c>
      <c r="B966" s="8" t="s">
        <v>2463</v>
      </c>
      <c r="C966" s="9" t="s">
        <v>305</v>
      </c>
      <c r="D966" s="10" t="str">
        <f>VLOOKUP(B966,[1]Sheet8!$B$2:$E$7500,3,0)</f>
        <v>S¬n</v>
      </c>
      <c r="E966" s="8" t="s">
        <v>2449</v>
      </c>
      <c r="F966" s="8">
        <v>1</v>
      </c>
      <c r="G966" s="8">
        <v>2</v>
      </c>
      <c r="H966" s="8">
        <v>0</v>
      </c>
      <c r="I966" s="8">
        <v>0</v>
      </c>
      <c r="J966" s="8">
        <v>0</v>
      </c>
      <c r="K966" s="8"/>
      <c r="L966" s="8"/>
      <c r="M966" s="8" t="s">
        <v>23</v>
      </c>
      <c r="N966" s="8">
        <f t="shared" si="14"/>
        <v>1</v>
      </c>
      <c r="O966" s="8" t="s">
        <v>24</v>
      </c>
      <c r="P966" s="8" t="s">
        <v>173</v>
      </c>
      <c r="Q966" s="8" t="s">
        <v>1123</v>
      </c>
      <c r="R966" s="8" t="s">
        <v>2061</v>
      </c>
    </row>
    <row r="967" spans="1:18" outlineLevel="2" x14ac:dyDescent="0.25">
      <c r="A967" s="8">
        <v>958</v>
      </c>
      <c r="B967" s="8" t="s">
        <v>2464</v>
      </c>
      <c r="C967" s="9" t="s">
        <v>2465</v>
      </c>
      <c r="D967" s="10" t="str">
        <f>VLOOKUP(B967,[1]Sheet8!$B$2:$E$7500,3,0)</f>
        <v>Thµnh</v>
      </c>
      <c r="E967" s="8" t="s">
        <v>2449</v>
      </c>
      <c r="F967" s="8">
        <v>1</v>
      </c>
      <c r="G967" s="8">
        <v>2</v>
      </c>
      <c r="H967" s="8">
        <v>0</v>
      </c>
      <c r="I967" s="8">
        <v>0</v>
      </c>
      <c r="J967" s="8">
        <v>23</v>
      </c>
      <c r="K967" s="8"/>
      <c r="L967" s="8"/>
      <c r="M967" s="8" t="s">
        <v>23</v>
      </c>
      <c r="N967" s="8">
        <f t="shared" si="14"/>
        <v>1</v>
      </c>
      <c r="O967" s="8" t="s">
        <v>24</v>
      </c>
      <c r="P967" s="8" t="s">
        <v>173</v>
      </c>
      <c r="Q967" s="8" t="s">
        <v>1123</v>
      </c>
      <c r="R967" s="8" t="s">
        <v>2061</v>
      </c>
    </row>
    <row r="968" spans="1:18" outlineLevel="2" x14ac:dyDescent="0.25">
      <c r="A968" s="8">
        <v>959</v>
      </c>
      <c r="B968" s="8" t="s">
        <v>2467</v>
      </c>
      <c r="C968" s="9" t="s">
        <v>2468</v>
      </c>
      <c r="D968" s="10" t="str">
        <f>VLOOKUP(B968,[1]Sheet8!$B$2:$E$7500,3,0)</f>
        <v>Trang</v>
      </c>
      <c r="E968" s="8" t="s">
        <v>2449</v>
      </c>
      <c r="F968" s="8">
        <v>1</v>
      </c>
      <c r="G968" s="8">
        <v>2</v>
      </c>
      <c r="H968" s="8">
        <v>1</v>
      </c>
      <c r="I968" s="8">
        <v>2</v>
      </c>
      <c r="J968" s="8">
        <v>16</v>
      </c>
      <c r="K968" s="8"/>
      <c r="L968" s="8"/>
      <c r="M968" s="8" t="s">
        <v>23</v>
      </c>
      <c r="N968" s="8">
        <f t="shared" si="14"/>
        <v>1</v>
      </c>
      <c r="O968" s="8" t="s">
        <v>24</v>
      </c>
      <c r="P968" s="8" t="s">
        <v>173</v>
      </c>
      <c r="Q968" s="8" t="s">
        <v>1123</v>
      </c>
      <c r="R968" s="8" t="s">
        <v>2061</v>
      </c>
    </row>
    <row r="969" spans="1:18" outlineLevel="2" x14ac:dyDescent="0.25">
      <c r="A969" s="8">
        <v>960</v>
      </c>
      <c r="B969" s="8" t="s">
        <v>2470</v>
      </c>
      <c r="C969" s="9" t="s">
        <v>2471</v>
      </c>
      <c r="D969" s="10" t="str">
        <f>VLOOKUP(B969,[1]Sheet8!$B$2:$E$7500,3,0)</f>
        <v>Thu</v>
      </c>
      <c r="E969" s="8" t="s">
        <v>2472</v>
      </c>
      <c r="F969" s="8">
        <v>1</v>
      </c>
      <c r="G969" s="8">
        <v>2</v>
      </c>
      <c r="H969" s="8">
        <v>0</v>
      </c>
      <c r="I969" s="8">
        <v>0</v>
      </c>
      <c r="J969" s="8">
        <v>0</v>
      </c>
      <c r="K969" s="8"/>
      <c r="L969" s="8"/>
      <c r="M969" s="8" t="s">
        <v>23</v>
      </c>
      <c r="N969" s="8">
        <f t="shared" si="14"/>
        <v>1</v>
      </c>
      <c r="O969" s="8" t="s">
        <v>24</v>
      </c>
      <c r="P969" s="8" t="s">
        <v>173</v>
      </c>
      <c r="Q969" s="8" t="s">
        <v>1667</v>
      </c>
      <c r="R969" s="8" t="s">
        <v>2061</v>
      </c>
    </row>
    <row r="970" spans="1:18" outlineLevel="2" x14ac:dyDescent="0.25">
      <c r="A970" s="8">
        <v>961</v>
      </c>
      <c r="B970" s="8" t="s">
        <v>2475</v>
      </c>
      <c r="C970" s="9" t="s">
        <v>2476</v>
      </c>
      <c r="D970" s="10" t="str">
        <f>VLOOKUP(B970,[1]Sheet8!$B$2:$E$7500,3,0)</f>
        <v>Ngäc</v>
      </c>
      <c r="E970" s="8" t="s">
        <v>2477</v>
      </c>
      <c r="F970" s="8">
        <v>1</v>
      </c>
      <c r="G970" s="8">
        <v>2</v>
      </c>
      <c r="H970" s="8">
        <v>0</v>
      </c>
      <c r="I970" s="8">
        <v>0</v>
      </c>
      <c r="J970" s="8">
        <v>0</v>
      </c>
      <c r="K970" s="8"/>
      <c r="L970" s="8"/>
      <c r="M970" s="8" t="s">
        <v>23</v>
      </c>
      <c r="N970" s="8">
        <f t="shared" si="14"/>
        <v>1</v>
      </c>
      <c r="O970" s="8" t="s">
        <v>24</v>
      </c>
      <c r="P970" s="8" t="s">
        <v>173</v>
      </c>
      <c r="Q970" s="8" t="s">
        <v>1667</v>
      </c>
      <c r="R970" s="8" t="s">
        <v>2061</v>
      </c>
    </row>
    <row r="971" spans="1:18" outlineLevel="2" x14ac:dyDescent="0.25">
      <c r="A971" s="8">
        <v>962</v>
      </c>
      <c r="B971" s="8" t="s">
        <v>2479</v>
      </c>
      <c r="C971" s="9" t="s">
        <v>1483</v>
      </c>
      <c r="D971" s="10" t="str">
        <f>VLOOKUP(B971,[1]Sheet8!$B$2:$E$7500,3,0)</f>
        <v>ThiÖn</v>
      </c>
      <c r="E971" s="8" t="s">
        <v>2477</v>
      </c>
      <c r="F971" s="8">
        <v>1</v>
      </c>
      <c r="G971" s="8">
        <v>2</v>
      </c>
      <c r="H971" s="8">
        <v>1</v>
      </c>
      <c r="I971" s="8">
        <v>2</v>
      </c>
      <c r="J971" s="8">
        <v>14</v>
      </c>
      <c r="K971" s="8"/>
      <c r="L971" s="8"/>
      <c r="M971" s="8" t="s">
        <v>23</v>
      </c>
      <c r="N971" s="8">
        <f t="shared" ref="N971:N1035" si="15">COUNTA(K971:M971)</f>
        <v>1</v>
      </c>
      <c r="O971" s="8" t="s">
        <v>24</v>
      </c>
      <c r="P971" s="8" t="s">
        <v>173</v>
      </c>
      <c r="Q971" s="8" t="s">
        <v>1667</v>
      </c>
      <c r="R971" s="8" t="s">
        <v>2061</v>
      </c>
    </row>
    <row r="972" spans="1:18" outlineLevel="1" x14ac:dyDescent="0.25">
      <c r="A972" s="8"/>
      <c r="B972" s="8"/>
      <c r="C972" s="9"/>
      <c r="D972" s="10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11" t="s">
        <v>3860</v>
      </c>
      <c r="R972" s="8">
        <f>SUBTOTAL(3,R771:R971)</f>
        <v>201</v>
      </c>
    </row>
    <row r="973" spans="1:18" outlineLevel="2" x14ac:dyDescent="0.25">
      <c r="A973" s="8">
        <v>963</v>
      </c>
      <c r="B973" s="8" t="s">
        <v>2480</v>
      </c>
      <c r="C973" s="9" t="s">
        <v>529</v>
      </c>
      <c r="D973" s="10" t="str">
        <f>VLOOKUP(B973,[1]Sheet8!$B$2:$E$7500,3,0)</f>
        <v>Hµ</v>
      </c>
      <c r="E973" s="8" t="s">
        <v>1007</v>
      </c>
      <c r="F973" s="8">
        <v>1</v>
      </c>
      <c r="G973" s="8">
        <v>16</v>
      </c>
      <c r="H973" s="8">
        <v>0</v>
      </c>
      <c r="I973" s="8">
        <v>0</v>
      </c>
      <c r="J973" s="8">
        <v>0</v>
      </c>
      <c r="K973" s="8" t="s">
        <v>1182</v>
      </c>
      <c r="L973" s="8" t="s">
        <v>23</v>
      </c>
      <c r="M973" s="8" t="s">
        <v>23</v>
      </c>
      <c r="N973" s="8">
        <f t="shared" si="15"/>
        <v>3</v>
      </c>
      <c r="O973" s="8" t="s">
        <v>24</v>
      </c>
      <c r="P973" s="8" t="s">
        <v>173</v>
      </c>
      <c r="Q973" s="8" t="s">
        <v>1008</v>
      </c>
      <c r="R973" s="8" t="s">
        <v>2481</v>
      </c>
    </row>
    <row r="974" spans="1:18" outlineLevel="2" x14ac:dyDescent="0.25">
      <c r="A974" s="8">
        <v>964</v>
      </c>
      <c r="B974" s="8" t="s">
        <v>2482</v>
      </c>
      <c r="C974" s="9" t="s">
        <v>1011</v>
      </c>
      <c r="D974" s="10" t="str">
        <f>VLOOKUP(B974,[1]Sheet8!$B$2:$E$7500,3,0)</f>
        <v>Anh</v>
      </c>
      <c r="E974" s="8" t="s">
        <v>1012</v>
      </c>
      <c r="F974" s="8">
        <v>1</v>
      </c>
      <c r="G974" s="8">
        <v>16</v>
      </c>
      <c r="H974" s="8">
        <v>0</v>
      </c>
      <c r="I974" s="8">
        <v>0</v>
      </c>
      <c r="J974" s="8">
        <v>0</v>
      </c>
      <c r="K974" s="8" t="s">
        <v>1182</v>
      </c>
      <c r="L974" s="8" t="s">
        <v>23</v>
      </c>
      <c r="M974" s="8" t="s">
        <v>23</v>
      </c>
      <c r="N974" s="8">
        <f t="shared" si="15"/>
        <v>3</v>
      </c>
      <c r="O974" s="8" t="s">
        <v>24</v>
      </c>
      <c r="P974" s="8" t="s">
        <v>173</v>
      </c>
      <c r="Q974" s="8" t="s">
        <v>1008</v>
      </c>
      <c r="R974" s="8" t="s">
        <v>2481</v>
      </c>
    </row>
    <row r="975" spans="1:18" outlineLevel="2" x14ac:dyDescent="0.25">
      <c r="A975" s="8">
        <v>965</v>
      </c>
      <c r="B975" s="8" t="s">
        <v>2483</v>
      </c>
      <c r="C975" s="9" t="s">
        <v>1020</v>
      </c>
      <c r="D975" s="10" t="str">
        <f>VLOOKUP(B975,[1]Sheet8!$B$2:$E$7500,3,0)</f>
        <v>Ly</v>
      </c>
      <c r="E975" s="8" t="s">
        <v>1021</v>
      </c>
      <c r="F975" s="8">
        <v>1</v>
      </c>
      <c r="G975" s="8">
        <v>16</v>
      </c>
      <c r="H975" s="8">
        <v>0</v>
      </c>
      <c r="I975" s="8">
        <v>0</v>
      </c>
      <c r="J975" s="8">
        <v>0</v>
      </c>
      <c r="K975" s="8" t="s">
        <v>23</v>
      </c>
      <c r="L975" s="8" t="s">
        <v>23</v>
      </c>
      <c r="M975" s="8" t="s">
        <v>23</v>
      </c>
      <c r="N975" s="8">
        <f t="shared" si="15"/>
        <v>3</v>
      </c>
      <c r="O975" s="8" t="s">
        <v>58</v>
      </c>
      <c r="P975" s="8" t="s">
        <v>173</v>
      </c>
      <c r="Q975" s="8" t="s">
        <v>1022</v>
      </c>
      <c r="R975" s="8" t="s">
        <v>2481</v>
      </c>
    </row>
    <row r="976" spans="1:18" outlineLevel="2" x14ac:dyDescent="0.25">
      <c r="A976" s="8">
        <v>966</v>
      </c>
      <c r="B976" s="8" t="s">
        <v>2486</v>
      </c>
      <c r="C976" s="9" t="s">
        <v>1047</v>
      </c>
      <c r="D976" s="10" t="str">
        <f>VLOOKUP(B976,[1]Sheet8!$B$2:$E$7500,3,0)</f>
        <v>C­êng</v>
      </c>
      <c r="E976" s="8" t="s">
        <v>1048</v>
      </c>
      <c r="F976" s="8">
        <v>1</v>
      </c>
      <c r="G976" s="8">
        <v>16</v>
      </c>
      <c r="H976" s="8">
        <v>0</v>
      </c>
      <c r="I976" s="8">
        <v>0</v>
      </c>
      <c r="J976" s="8">
        <v>0</v>
      </c>
      <c r="K976" s="8" t="s">
        <v>23</v>
      </c>
      <c r="L976" s="8" t="s">
        <v>23</v>
      </c>
      <c r="M976" s="8" t="s">
        <v>23</v>
      </c>
      <c r="N976" s="8">
        <f t="shared" si="15"/>
        <v>3</v>
      </c>
      <c r="O976" s="8" t="s">
        <v>58</v>
      </c>
      <c r="P976" s="8" t="s">
        <v>173</v>
      </c>
      <c r="Q976" s="8" t="s">
        <v>1008</v>
      </c>
      <c r="R976" s="8" t="s">
        <v>2481</v>
      </c>
    </row>
    <row r="977" spans="1:18" outlineLevel="2" x14ac:dyDescent="0.25">
      <c r="A977" s="8">
        <v>967</v>
      </c>
      <c r="B977" s="8" t="s">
        <v>2489</v>
      </c>
      <c r="C977" s="9" t="s">
        <v>201</v>
      </c>
      <c r="D977" s="10" t="str">
        <f>VLOOKUP(B977,[1]Sheet8!$B$2:$E$7500,3,0)</f>
        <v>Vinh</v>
      </c>
      <c r="E977" s="8" t="s">
        <v>1067</v>
      </c>
      <c r="F977" s="8">
        <v>1</v>
      </c>
      <c r="G977" s="8">
        <v>14</v>
      </c>
      <c r="H977" s="8">
        <v>0</v>
      </c>
      <c r="I977" s="8">
        <v>0</v>
      </c>
      <c r="J977" s="8">
        <v>0</v>
      </c>
      <c r="K977" s="8"/>
      <c r="L977" s="8"/>
      <c r="M977" s="8" t="s">
        <v>23</v>
      </c>
      <c r="N977" s="8">
        <f t="shared" si="15"/>
        <v>1</v>
      </c>
      <c r="O977" s="8" t="s">
        <v>24</v>
      </c>
      <c r="P977" s="8" t="s">
        <v>173</v>
      </c>
      <c r="Q977" s="8" t="s">
        <v>1022</v>
      </c>
      <c r="R977" s="8" t="s">
        <v>2481</v>
      </c>
    </row>
    <row r="978" spans="1:18" outlineLevel="2" x14ac:dyDescent="0.25">
      <c r="A978" s="8">
        <v>968</v>
      </c>
      <c r="B978" s="8" t="s">
        <v>2492</v>
      </c>
      <c r="C978" s="9" t="s">
        <v>38</v>
      </c>
      <c r="D978" s="10" t="str">
        <f>VLOOKUP(B978,[1]Sheet8!$B$2:$E$7500,3,0)</f>
        <v>Minh</v>
      </c>
      <c r="E978" s="8" t="s">
        <v>1070</v>
      </c>
      <c r="F978" s="8">
        <v>1</v>
      </c>
      <c r="G978" s="8">
        <v>14</v>
      </c>
      <c r="H978" s="8">
        <v>0</v>
      </c>
      <c r="I978" s="8">
        <v>0</v>
      </c>
      <c r="J978" s="8">
        <v>0</v>
      </c>
      <c r="K978" s="8"/>
      <c r="L978" s="8"/>
      <c r="M978" s="8" t="s">
        <v>23</v>
      </c>
      <c r="N978" s="8">
        <f t="shared" si="15"/>
        <v>1</v>
      </c>
      <c r="O978" s="8" t="s">
        <v>24</v>
      </c>
      <c r="P978" s="8" t="s">
        <v>173</v>
      </c>
      <c r="Q978" s="8" t="s">
        <v>1022</v>
      </c>
      <c r="R978" s="8" t="s">
        <v>2481</v>
      </c>
    </row>
    <row r="979" spans="1:18" outlineLevel="2" x14ac:dyDescent="0.25">
      <c r="A979" s="8">
        <v>969</v>
      </c>
      <c r="B979" s="8" t="s">
        <v>2496</v>
      </c>
      <c r="C979" s="9" t="s">
        <v>1138</v>
      </c>
      <c r="D979" s="10" t="str">
        <f>VLOOKUP(B979,[1]Sheet8!$B$2:$E$7500,3,0)</f>
        <v>KiÒu</v>
      </c>
      <c r="E979" s="8" t="s">
        <v>1139</v>
      </c>
      <c r="F979" s="8">
        <v>1</v>
      </c>
      <c r="G979" s="8">
        <v>12</v>
      </c>
      <c r="H979" s="8">
        <v>0</v>
      </c>
      <c r="I979" s="8">
        <v>0</v>
      </c>
      <c r="J979" s="8">
        <v>0</v>
      </c>
      <c r="K979" s="8"/>
      <c r="L979" s="8"/>
      <c r="M979" s="8" t="s">
        <v>23</v>
      </c>
      <c r="N979" s="8">
        <f t="shared" si="15"/>
        <v>1</v>
      </c>
      <c r="O979" s="8" t="s">
        <v>24</v>
      </c>
      <c r="P979" s="8" t="s">
        <v>173</v>
      </c>
      <c r="Q979" s="8" t="s">
        <v>1022</v>
      </c>
      <c r="R979" s="8" t="s">
        <v>2481</v>
      </c>
    </row>
    <row r="980" spans="1:18" outlineLevel="2" x14ac:dyDescent="0.25">
      <c r="A980" s="8">
        <v>970</v>
      </c>
      <c r="B980" s="8" t="s">
        <v>2499</v>
      </c>
      <c r="C980" s="9" t="s">
        <v>127</v>
      </c>
      <c r="D980" s="10" t="str">
        <f>VLOOKUP(B980,[1]Sheet8!$B$2:$E$7500,3,0)</f>
        <v>NghÜa</v>
      </c>
      <c r="E980" s="8" t="s">
        <v>1142</v>
      </c>
      <c r="F980" s="8">
        <v>1</v>
      </c>
      <c r="G980" s="8">
        <v>12</v>
      </c>
      <c r="H980" s="8">
        <v>0</v>
      </c>
      <c r="I980" s="8">
        <v>0</v>
      </c>
      <c r="J980" s="8">
        <v>0</v>
      </c>
      <c r="K980" s="8"/>
      <c r="L980" s="8" t="s">
        <v>23</v>
      </c>
      <c r="M980" s="8" t="s">
        <v>23</v>
      </c>
      <c r="N980" s="8">
        <f t="shared" si="15"/>
        <v>2</v>
      </c>
      <c r="O980" s="8" t="s">
        <v>24</v>
      </c>
      <c r="P980" s="8" t="s">
        <v>173</v>
      </c>
      <c r="Q980" s="8" t="s">
        <v>1022</v>
      </c>
      <c r="R980" s="8" t="s">
        <v>2481</v>
      </c>
    </row>
    <row r="981" spans="1:18" outlineLevel="2" x14ac:dyDescent="0.25">
      <c r="A981" s="8">
        <v>971</v>
      </c>
      <c r="B981" s="8" t="s">
        <v>1346</v>
      </c>
      <c r="C981" s="9" t="s">
        <v>1347</v>
      </c>
      <c r="D981" s="10" t="str">
        <f>VLOOKUP(B981,[1]Sheet8!$B$2:$E$7500,3,0)</f>
        <v>Ch©u</v>
      </c>
      <c r="E981" s="8" t="s">
        <v>1348</v>
      </c>
      <c r="F981" s="8">
        <v>1</v>
      </c>
      <c r="G981" s="8">
        <v>10</v>
      </c>
      <c r="H981" s="8">
        <v>0</v>
      </c>
      <c r="I981" s="8">
        <v>0</v>
      </c>
      <c r="J981" s="8">
        <v>0</v>
      </c>
      <c r="K981" s="8" t="s">
        <v>23</v>
      </c>
      <c r="L981" s="8" t="s">
        <v>23</v>
      </c>
      <c r="M981" s="8" t="s">
        <v>23</v>
      </c>
      <c r="N981" s="8">
        <f t="shared" si="15"/>
        <v>3</v>
      </c>
      <c r="O981" s="8" t="s">
        <v>58</v>
      </c>
      <c r="P981" s="8" t="s">
        <v>173</v>
      </c>
      <c r="Q981" s="8" t="s">
        <v>1008</v>
      </c>
      <c r="R981" s="8" t="s">
        <v>2481</v>
      </c>
    </row>
    <row r="982" spans="1:18" outlineLevel="2" x14ac:dyDescent="0.25">
      <c r="A982" s="8">
        <v>972</v>
      </c>
      <c r="B982" s="8" t="s">
        <v>1351</v>
      </c>
      <c r="C982" s="9" t="s">
        <v>1352</v>
      </c>
      <c r="D982" s="10" t="str">
        <f>VLOOKUP(B982,[1]Sheet8!$B$2:$E$7500,3,0)</f>
        <v>H­¬ng</v>
      </c>
      <c r="E982" s="8" t="s">
        <v>1353</v>
      </c>
      <c r="F982" s="8">
        <v>1</v>
      </c>
      <c r="G982" s="8">
        <v>10</v>
      </c>
      <c r="H982" s="8">
        <v>0</v>
      </c>
      <c r="I982" s="8">
        <v>0</v>
      </c>
      <c r="J982" s="8">
        <v>0</v>
      </c>
      <c r="K982" s="8"/>
      <c r="L982" s="8" t="s">
        <v>23</v>
      </c>
      <c r="M982" s="8" t="s">
        <v>23</v>
      </c>
      <c r="N982" s="8">
        <f t="shared" si="15"/>
        <v>2</v>
      </c>
      <c r="O982" s="8" t="s">
        <v>24</v>
      </c>
      <c r="P982" s="8" t="s">
        <v>173</v>
      </c>
      <c r="Q982" s="8" t="s">
        <v>1008</v>
      </c>
      <c r="R982" s="8" t="s">
        <v>2481</v>
      </c>
    </row>
    <row r="983" spans="1:18" outlineLevel="2" x14ac:dyDescent="0.25">
      <c r="A983" s="8">
        <v>973</v>
      </c>
      <c r="B983" s="8" t="s">
        <v>1355</v>
      </c>
      <c r="C983" s="9" t="s">
        <v>770</v>
      </c>
      <c r="D983" s="10" t="str">
        <f>VLOOKUP(B983,[1]Sheet8!$B$2:$E$7500,3,0)</f>
        <v>MÉn</v>
      </c>
      <c r="E983" s="8" t="s">
        <v>1353</v>
      </c>
      <c r="F983" s="8">
        <v>1</v>
      </c>
      <c r="G983" s="8">
        <v>10</v>
      </c>
      <c r="H983" s="8">
        <v>0</v>
      </c>
      <c r="I983" s="8">
        <v>0</v>
      </c>
      <c r="J983" s="8">
        <v>0</v>
      </c>
      <c r="K983" s="8"/>
      <c r="L983" s="8"/>
      <c r="M983" s="8" t="s">
        <v>23</v>
      </c>
      <c r="N983" s="8">
        <f t="shared" si="15"/>
        <v>1</v>
      </c>
      <c r="O983" s="8" t="s">
        <v>24</v>
      </c>
      <c r="P983" s="8" t="s">
        <v>173</v>
      </c>
      <c r="Q983" s="8" t="s">
        <v>1008</v>
      </c>
      <c r="R983" s="8" t="s">
        <v>2481</v>
      </c>
    </row>
    <row r="984" spans="1:18" outlineLevel="2" x14ac:dyDescent="0.25">
      <c r="A984" s="8">
        <v>974</v>
      </c>
      <c r="B984" s="8" t="s">
        <v>1358</v>
      </c>
      <c r="C984" s="9" t="s">
        <v>384</v>
      </c>
      <c r="D984" s="10" t="str">
        <f>VLOOKUP(B984,[1]Sheet8!$B$2:$E$7500,3,0)</f>
        <v>Soan</v>
      </c>
      <c r="E984" s="8" t="s">
        <v>1353</v>
      </c>
      <c r="F984" s="8">
        <v>1</v>
      </c>
      <c r="G984" s="8">
        <v>10</v>
      </c>
      <c r="H984" s="8">
        <v>0</v>
      </c>
      <c r="I984" s="8">
        <v>0</v>
      </c>
      <c r="J984" s="8">
        <v>0</v>
      </c>
      <c r="K984" s="8"/>
      <c r="L984" s="8"/>
      <c r="M984" s="8" t="s">
        <v>23</v>
      </c>
      <c r="N984" s="8">
        <f t="shared" si="15"/>
        <v>1</v>
      </c>
      <c r="O984" s="8" t="s">
        <v>24</v>
      </c>
      <c r="P984" s="8" t="s">
        <v>173</v>
      </c>
      <c r="Q984" s="8" t="s">
        <v>1008</v>
      </c>
      <c r="R984" s="8" t="s">
        <v>2481</v>
      </c>
    </row>
    <row r="985" spans="1:18" outlineLevel="2" x14ac:dyDescent="0.25">
      <c r="A985" s="8">
        <v>975</v>
      </c>
      <c r="B985" s="8" t="s">
        <v>1361</v>
      </c>
      <c r="C985" s="9" t="s">
        <v>689</v>
      </c>
      <c r="D985" s="10" t="str">
        <f>VLOOKUP(B985,[1]Sheet8!$B$2:$E$7500,3,0)</f>
        <v>B×nh</v>
      </c>
      <c r="E985" s="8" t="s">
        <v>1362</v>
      </c>
      <c r="F985" s="8">
        <v>1</v>
      </c>
      <c r="G985" s="8">
        <v>10</v>
      </c>
      <c r="H985" s="8">
        <v>0</v>
      </c>
      <c r="I985" s="8">
        <v>0</v>
      </c>
      <c r="J985" s="8">
        <v>0</v>
      </c>
      <c r="K985" s="8"/>
      <c r="L985" s="8"/>
      <c r="M985" s="8" t="s">
        <v>23</v>
      </c>
      <c r="N985" s="8">
        <f t="shared" si="15"/>
        <v>1</v>
      </c>
      <c r="O985" s="8" t="s">
        <v>24</v>
      </c>
      <c r="P985" s="8" t="s">
        <v>173</v>
      </c>
      <c r="Q985" s="8" t="s">
        <v>1008</v>
      </c>
      <c r="R985" s="8" t="s">
        <v>2481</v>
      </c>
    </row>
    <row r="986" spans="1:18" outlineLevel="2" x14ac:dyDescent="0.25">
      <c r="A986" s="8">
        <v>976</v>
      </c>
      <c r="B986" s="8" t="s">
        <v>1364</v>
      </c>
      <c r="C986" s="9" t="s">
        <v>1365</v>
      </c>
      <c r="D986" s="10" t="str">
        <f>VLOOKUP(B986,[1]Sheet8!$B$2:$E$7500,3,0)</f>
        <v>Trang</v>
      </c>
      <c r="E986" s="8" t="s">
        <v>1362</v>
      </c>
      <c r="F986" s="8">
        <v>1</v>
      </c>
      <c r="G986" s="8">
        <v>10</v>
      </c>
      <c r="H986" s="8">
        <v>0</v>
      </c>
      <c r="I986" s="8">
        <v>0</v>
      </c>
      <c r="J986" s="8">
        <v>0</v>
      </c>
      <c r="K986" s="8"/>
      <c r="L986" s="8"/>
      <c r="M986" s="8" t="s">
        <v>23</v>
      </c>
      <c r="N986" s="8">
        <f t="shared" si="15"/>
        <v>1</v>
      </c>
      <c r="O986" s="8" t="s">
        <v>24</v>
      </c>
      <c r="P986" s="8" t="s">
        <v>173</v>
      </c>
      <c r="Q986" s="8" t="s">
        <v>1008</v>
      </c>
      <c r="R986" s="8" t="s">
        <v>2481</v>
      </c>
    </row>
    <row r="987" spans="1:18" outlineLevel="2" x14ac:dyDescent="0.25">
      <c r="A987" s="8">
        <v>977</v>
      </c>
      <c r="B987" s="8" t="s">
        <v>1367</v>
      </c>
      <c r="C987" s="9" t="s">
        <v>770</v>
      </c>
      <c r="D987" s="10" t="str">
        <f>VLOOKUP(B987,[1]Sheet8!$B$2:$E$7500,3,0)</f>
        <v>Nhung</v>
      </c>
      <c r="E987" s="8" t="s">
        <v>1368</v>
      </c>
      <c r="F987" s="8">
        <v>1</v>
      </c>
      <c r="G987" s="8">
        <v>10</v>
      </c>
      <c r="H987" s="8">
        <v>0</v>
      </c>
      <c r="I987" s="8">
        <v>0</v>
      </c>
      <c r="J987" s="8">
        <v>0</v>
      </c>
      <c r="K987" s="8" t="s">
        <v>23</v>
      </c>
      <c r="L987" s="8" t="s">
        <v>23</v>
      </c>
      <c r="M987" s="8" t="s">
        <v>23</v>
      </c>
      <c r="N987" s="8">
        <f t="shared" si="15"/>
        <v>3</v>
      </c>
      <c r="O987" s="8" t="s">
        <v>58</v>
      </c>
      <c r="P987" s="8" t="s">
        <v>173</v>
      </c>
      <c r="Q987" s="8" t="s">
        <v>1369</v>
      </c>
      <c r="R987" s="8" t="s">
        <v>2481</v>
      </c>
    </row>
    <row r="988" spans="1:18" outlineLevel="2" x14ac:dyDescent="0.25">
      <c r="A988" s="8">
        <v>978</v>
      </c>
      <c r="B988" s="8" t="s">
        <v>1371</v>
      </c>
      <c r="C988" s="9" t="s">
        <v>1372</v>
      </c>
      <c r="D988" s="10" t="str">
        <f>VLOOKUP(B988,[1]Sheet8!$B$2:$E$7500,3,0)</f>
        <v>TuÊn</v>
      </c>
      <c r="E988" s="8" t="s">
        <v>1368</v>
      </c>
      <c r="F988" s="8">
        <v>1</v>
      </c>
      <c r="G988" s="8">
        <v>10</v>
      </c>
      <c r="H988" s="8">
        <v>0</v>
      </c>
      <c r="I988" s="8">
        <v>0</v>
      </c>
      <c r="J988" s="8">
        <v>0</v>
      </c>
      <c r="K988" s="8"/>
      <c r="L988" s="8"/>
      <c r="M988" s="8" t="s">
        <v>23</v>
      </c>
      <c r="N988" s="8">
        <f t="shared" si="15"/>
        <v>1</v>
      </c>
      <c r="O988" s="8" t="s">
        <v>24</v>
      </c>
      <c r="P988" s="8" t="s">
        <v>173</v>
      </c>
      <c r="Q988" s="8" t="s">
        <v>1369</v>
      </c>
      <c r="R988" s="8" t="s">
        <v>2481</v>
      </c>
    </row>
    <row r="989" spans="1:18" outlineLevel="2" x14ac:dyDescent="0.25">
      <c r="A989" s="8">
        <v>979</v>
      </c>
      <c r="B989" s="8" t="s">
        <v>1778</v>
      </c>
      <c r="C989" s="9" t="s">
        <v>198</v>
      </c>
      <c r="D989" s="10" t="str">
        <f>VLOOKUP(B989,[1]Sheet8!$B$2:$E$7500,3,0)</f>
        <v>D­¬ng</v>
      </c>
      <c r="E989" s="8" t="s">
        <v>1779</v>
      </c>
      <c r="F989" s="8">
        <v>1</v>
      </c>
      <c r="G989" s="8">
        <v>10</v>
      </c>
      <c r="H989" s="8">
        <v>0</v>
      </c>
      <c r="I989" s="8">
        <v>0</v>
      </c>
      <c r="J989" s="8">
        <v>0</v>
      </c>
      <c r="K989" s="8" t="s">
        <v>23</v>
      </c>
      <c r="L989" s="8" t="s">
        <v>23</v>
      </c>
      <c r="M989" s="8" t="s">
        <v>23</v>
      </c>
      <c r="N989" s="8">
        <f t="shared" si="15"/>
        <v>3</v>
      </c>
      <c r="O989" s="8" t="s">
        <v>58</v>
      </c>
      <c r="P989" s="8" t="s">
        <v>173</v>
      </c>
      <c r="Q989" s="8" t="s">
        <v>1022</v>
      </c>
      <c r="R989" s="8" t="s">
        <v>2481</v>
      </c>
    </row>
    <row r="990" spans="1:18" outlineLevel="2" x14ac:dyDescent="0.25">
      <c r="A990" s="8">
        <v>980</v>
      </c>
      <c r="B990" s="8" t="s">
        <v>2503</v>
      </c>
      <c r="C990" s="9" t="s">
        <v>1145</v>
      </c>
      <c r="D990" s="10" t="str">
        <f>VLOOKUP(B990,[1]Sheet8!$B$2:$E$7500,3,0)</f>
        <v>Giang</v>
      </c>
      <c r="E990" s="8" t="s">
        <v>1782</v>
      </c>
      <c r="F990" s="8">
        <v>1</v>
      </c>
      <c r="G990" s="8">
        <v>10</v>
      </c>
      <c r="H990" s="8">
        <v>0</v>
      </c>
      <c r="I990" s="8">
        <v>0</v>
      </c>
      <c r="J990" s="8">
        <v>0</v>
      </c>
      <c r="K990" s="8"/>
      <c r="L990" s="8"/>
      <c r="M990" s="8" t="s">
        <v>23</v>
      </c>
      <c r="N990" s="8">
        <f t="shared" si="15"/>
        <v>1</v>
      </c>
      <c r="O990" s="8" t="s">
        <v>24</v>
      </c>
      <c r="P990" s="8" t="s">
        <v>173</v>
      </c>
      <c r="Q990" s="8" t="s">
        <v>1783</v>
      </c>
      <c r="R990" s="8" t="s">
        <v>2481</v>
      </c>
    </row>
    <row r="991" spans="1:18" outlineLevel="2" x14ac:dyDescent="0.25">
      <c r="A991" s="8">
        <v>981</v>
      </c>
      <c r="B991" s="8" t="s">
        <v>1786</v>
      </c>
      <c r="C991" s="9" t="s">
        <v>1787</v>
      </c>
      <c r="D991" s="10" t="str">
        <f>VLOOKUP(B991,[1]Sheet8!$B$2:$E$7500,3,0)</f>
        <v>C­êng</v>
      </c>
      <c r="E991" s="8" t="s">
        <v>1788</v>
      </c>
      <c r="F991" s="8">
        <v>1</v>
      </c>
      <c r="G991" s="8">
        <v>10</v>
      </c>
      <c r="H991" s="8">
        <v>0</v>
      </c>
      <c r="I991" s="8">
        <v>0</v>
      </c>
      <c r="J991" s="8">
        <v>0</v>
      </c>
      <c r="K991" s="8" t="s">
        <v>23</v>
      </c>
      <c r="L991" s="8" t="s">
        <v>23</v>
      </c>
      <c r="M991" s="8" t="s">
        <v>23</v>
      </c>
      <c r="N991" s="8">
        <f t="shared" si="15"/>
        <v>3</v>
      </c>
      <c r="O991" s="8" t="s">
        <v>58</v>
      </c>
      <c r="P991" s="8" t="s">
        <v>173</v>
      </c>
      <c r="Q991" s="8" t="s">
        <v>1789</v>
      </c>
      <c r="R991" s="8" t="s">
        <v>2481</v>
      </c>
    </row>
    <row r="992" spans="1:18" outlineLevel="2" x14ac:dyDescent="0.25">
      <c r="A992" s="8">
        <v>982</v>
      </c>
      <c r="B992" s="8" t="s">
        <v>2506</v>
      </c>
      <c r="C992" s="9" t="s">
        <v>2073</v>
      </c>
      <c r="D992" s="10" t="str">
        <f>VLOOKUP(B992,[1]Sheet8!$B$2:$E$7500,3,0)</f>
        <v>Anh</v>
      </c>
      <c r="E992" s="8" t="s">
        <v>2074</v>
      </c>
      <c r="F992" s="8">
        <v>1</v>
      </c>
      <c r="G992" s="8">
        <v>8</v>
      </c>
      <c r="H992" s="8">
        <v>0</v>
      </c>
      <c r="I992" s="8">
        <v>0</v>
      </c>
      <c r="J992" s="8">
        <v>0</v>
      </c>
      <c r="K992" s="8"/>
      <c r="L992" s="8"/>
      <c r="M992" s="8" t="s">
        <v>23</v>
      </c>
      <c r="N992" s="8">
        <f t="shared" si="15"/>
        <v>1</v>
      </c>
      <c r="O992" s="8" t="s">
        <v>24</v>
      </c>
      <c r="P992" s="8" t="s">
        <v>173</v>
      </c>
      <c r="Q992" s="8" t="s">
        <v>2075</v>
      </c>
      <c r="R992" s="8" t="s">
        <v>2481</v>
      </c>
    </row>
    <row r="993" spans="1:18" outlineLevel="2" x14ac:dyDescent="0.25">
      <c r="A993" s="8">
        <v>983</v>
      </c>
      <c r="B993" s="8" t="s">
        <v>2076</v>
      </c>
      <c r="C993" s="9" t="s">
        <v>1316</v>
      </c>
      <c r="D993" s="10" t="str">
        <f>VLOOKUP(B993,[1]Sheet8!$B$2:$E$7500,3,0)</f>
        <v>HiÒn</v>
      </c>
      <c r="E993" s="8" t="s">
        <v>2074</v>
      </c>
      <c r="F993" s="8">
        <v>1</v>
      </c>
      <c r="G993" s="8">
        <v>8</v>
      </c>
      <c r="H993" s="8">
        <v>0</v>
      </c>
      <c r="I993" s="8">
        <v>0</v>
      </c>
      <c r="J993" s="8">
        <v>0</v>
      </c>
      <c r="K993" s="8"/>
      <c r="L993" s="8"/>
      <c r="M993" s="8" t="s">
        <v>23</v>
      </c>
      <c r="N993" s="8">
        <f t="shared" si="15"/>
        <v>1</v>
      </c>
      <c r="O993" s="8" t="s">
        <v>24</v>
      </c>
      <c r="P993" s="8" t="s">
        <v>173</v>
      </c>
      <c r="Q993" s="8" t="s">
        <v>2075</v>
      </c>
      <c r="R993" s="8" t="s">
        <v>2481</v>
      </c>
    </row>
    <row r="994" spans="1:18" outlineLevel="2" x14ac:dyDescent="0.25">
      <c r="A994" s="8">
        <v>984</v>
      </c>
      <c r="B994" s="8" t="s">
        <v>2077</v>
      </c>
      <c r="C994" s="9" t="s">
        <v>2078</v>
      </c>
      <c r="D994" s="10" t="str">
        <f>VLOOKUP(B994,[1]Sheet8!$B$2:$E$7500,3,0)</f>
        <v>Hoa</v>
      </c>
      <c r="E994" s="8" t="s">
        <v>2074</v>
      </c>
      <c r="F994" s="8">
        <v>3</v>
      </c>
      <c r="G994" s="8">
        <v>8</v>
      </c>
      <c r="H994" s="8">
        <v>1.58</v>
      </c>
      <c r="I994" s="8">
        <v>61</v>
      </c>
      <c r="J994" s="8">
        <v>0</v>
      </c>
      <c r="K994" s="8"/>
      <c r="L994" s="8"/>
      <c r="M994" s="8" t="s">
        <v>23</v>
      </c>
      <c r="N994" s="8">
        <f t="shared" si="15"/>
        <v>1</v>
      </c>
      <c r="O994" s="8" t="s">
        <v>24</v>
      </c>
      <c r="P994" s="8" t="s">
        <v>173</v>
      </c>
      <c r="Q994" s="8" t="s">
        <v>2075</v>
      </c>
      <c r="R994" s="8" t="s">
        <v>2481</v>
      </c>
    </row>
    <row r="995" spans="1:18" outlineLevel="2" x14ac:dyDescent="0.25">
      <c r="A995" s="8">
        <v>985</v>
      </c>
      <c r="B995" s="8" t="s">
        <v>2512</v>
      </c>
      <c r="C995" s="9" t="s">
        <v>980</v>
      </c>
      <c r="D995" s="10" t="str">
        <f>VLOOKUP(B995,[1]Sheet8!$B$2:$E$7500,3,0)</f>
        <v>Long</v>
      </c>
      <c r="E995" s="8" t="s">
        <v>2074</v>
      </c>
      <c r="F995" s="8">
        <v>4</v>
      </c>
      <c r="G995" s="8">
        <v>8</v>
      </c>
      <c r="H995" s="8">
        <v>1.79</v>
      </c>
      <c r="I995" s="8">
        <v>115</v>
      </c>
      <c r="J995" s="8">
        <v>25</v>
      </c>
      <c r="K995" s="8"/>
      <c r="L995" s="8"/>
      <c r="M995" s="8" t="s">
        <v>23</v>
      </c>
      <c r="N995" s="8">
        <f t="shared" si="15"/>
        <v>1</v>
      </c>
      <c r="O995" s="8" t="s">
        <v>24</v>
      </c>
      <c r="P995" s="8" t="s">
        <v>173</v>
      </c>
      <c r="Q995" s="8" t="s">
        <v>2075</v>
      </c>
      <c r="R995" s="8" t="s">
        <v>2481</v>
      </c>
    </row>
    <row r="996" spans="1:18" outlineLevel="2" x14ac:dyDescent="0.25">
      <c r="A996" s="8">
        <v>986</v>
      </c>
      <c r="B996" s="8" t="s">
        <v>2515</v>
      </c>
      <c r="C996" s="9" t="s">
        <v>89</v>
      </c>
      <c r="D996" s="10" t="str">
        <f>VLOOKUP(B996,[1]Sheet8!$B$2:$E$7500,3,0)</f>
        <v>S¬n</v>
      </c>
      <c r="E996" s="8" t="s">
        <v>2074</v>
      </c>
      <c r="F996" s="8">
        <v>4</v>
      </c>
      <c r="G996" s="8">
        <v>8</v>
      </c>
      <c r="H996" s="8">
        <v>1.69</v>
      </c>
      <c r="I996" s="8">
        <v>113</v>
      </c>
      <c r="J996" s="8">
        <v>32</v>
      </c>
      <c r="K996" s="8"/>
      <c r="L996" s="8"/>
      <c r="M996" s="8" t="s">
        <v>23</v>
      </c>
      <c r="N996" s="8">
        <f t="shared" si="15"/>
        <v>1</v>
      </c>
      <c r="O996" s="8" t="s">
        <v>24</v>
      </c>
      <c r="P996" s="8" t="s">
        <v>173</v>
      </c>
      <c r="Q996" s="8" t="s">
        <v>2075</v>
      </c>
      <c r="R996" s="8" t="s">
        <v>2481</v>
      </c>
    </row>
    <row r="997" spans="1:18" outlineLevel="2" x14ac:dyDescent="0.25">
      <c r="A997" s="8">
        <v>987</v>
      </c>
      <c r="B997" s="8" t="s">
        <v>2080</v>
      </c>
      <c r="C997" s="9" t="s">
        <v>2081</v>
      </c>
      <c r="D997" s="10" t="str">
        <f>VLOOKUP(B997,[1]Sheet8!$B$2:$E$7500,3,0)</f>
        <v>Th¶o</v>
      </c>
      <c r="E997" s="8" t="s">
        <v>2074</v>
      </c>
      <c r="F997" s="8">
        <v>1</v>
      </c>
      <c r="G997" s="8">
        <v>8</v>
      </c>
      <c r="H997" s="8">
        <v>0</v>
      </c>
      <c r="I997" s="8">
        <v>0</v>
      </c>
      <c r="J997" s="8">
        <v>0</v>
      </c>
      <c r="K997" s="8" t="s">
        <v>23</v>
      </c>
      <c r="L997" s="8" t="s">
        <v>23</v>
      </c>
      <c r="M997" s="8" t="s">
        <v>23</v>
      </c>
      <c r="N997" s="8">
        <f t="shared" si="15"/>
        <v>3</v>
      </c>
      <c r="O997" s="8" t="s">
        <v>58</v>
      </c>
      <c r="P997" s="8" t="s">
        <v>173</v>
      </c>
      <c r="Q997" s="8" t="s">
        <v>2075</v>
      </c>
      <c r="R997" s="8" t="s">
        <v>2481</v>
      </c>
    </row>
    <row r="998" spans="1:18" outlineLevel="2" x14ac:dyDescent="0.25">
      <c r="A998" s="8">
        <v>988</v>
      </c>
      <c r="B998" s="8" t="s">
        <v>2082</v>
      </c>
      <c r="C998" s="9" t="s">
        <v>523</v>
      </c>
      <c r="D998" s="10" t="str">
        <f>VLOOKUP(B998,[1]Sheet8!$B$2:$E$7500,3,0)</f>
        <v>T­¬i</v>
      </c>
      <c r="E998" s="8" t="s">
        <v>2074</v>
      </c>
      <c r="F998" s="8">
        <v>1</v>
      </c>
      <c r="G998" s="8">
        <v>8</v>
      </c>
      <c r="H998" s="8">
        <v>0</v>
      </c>
      <c r="I998" s="8">
        <v>0</v>
      </c>
      <c r="J998" s="8">
        <v>0</v>
      </c>
      <c r="K998" s="8"/>
      <c r="L998" s="8" t="s">
        <v>23</v>
      </c>
      <c r="M998" s="8" t="s">
        <v>23</v>
      </c>
      <c r="N998" s="8">
        <f t="shared" si="15"/>
        <v>2</v>
      </c>
      <c r="O998" s="8" t="s">
        <v>24</v>
      </c>
      <c r="P998" s="8" t="s">
        <v>173</v>
      </c>
      <c r="Q998" s="8" t="s">
        <v>2075</v>
      </c>
      <c r="R998" s="8" t="s">
        <v>2481</v>
      </c>
    </row>
    <row r="999" spans="1:18" outlineLevel="2" x14ac:dyDescent="0.25">
      <c r="A999" s="8">
        <v>989</v>
      </c>
      <c r="B999" s="8" t="s">
        <v>2521</v>
      </c>
      <c r="C999" s="9" t="s">
        <v>2083</v>
      </c>
      <c r="D999" s="10" t="str">
        <f>VLOOKUP(B999,[1]Sheet8!$B$2:$E$7500,3,0)</f>
        <v>Ba</v>
      </c>
      <c r="E999" s="8" t="s">
        <v>2084</v>
      </c>
      <c r="F999" s="8">
        <v>4</v>
      </c>
      <c r="G999" s="8">
        <v>8</v>
      </c>
      <c r="H999" s="8">
        <v>1.76</v>
      </c>
      <c r="I999" s="8">
        <v>116</v>
      </c>
      <c r="J999" s="8">
        <v>40</v>
      </c>
      <c r="K999" s="8"/>
      <c r="L999" s="8"/>
      <c r="M999" s="8" t="s">
        <v>23</v>
      </c>
      <c r="N999" s="8">
        <f t="shared" si="15"/>
        <v>1</v>
      </c>
      <c r="O999" s="8" t="s">
        <v>24</v>
      </c>
      <c r="P999" s="8" t="s">
        <v>173</v>
      </c>
      <c r="Q999" s="8" t="s">
        <v>1008</v>
      </c>
      <c r="R999" s="8" t="s">
        <v>2481</v>
      </c>
    </row>
    <row r="1000" spans="1:18" outlineLevel="2" x14ac:dyDescent="0.25">
      <c r="A1000" s="8">
        <v>990</v>
      </c>
      <c r="B1000" s="8" t="s">
        <v>2087</v>
      </c>
      <c r="C1000" s="9" t="s">
        <v>130</v>
      </c>
      <c r="D1000" s="10" t="str">
        <f>VLOOKUP(B1000,[1]Sheet8!$B$2:$E$7500,3,0)</f>
        <v>Nhung</v>
      </c>
      <c r="E1000" s="8" t="s">
        <v>2088</v>
      </c>
      <c r="F1000" s="8">
        <v>1</v>
      </c>
      <c r="G1000" s="8">
        <v>8</v>
      </c>
      <c r="H1000" s="8">
        <v>0</v>
      </c>
      <c r="I1000" s="8">
        <v>0</v>
      </c>
      <c r="J1000" s="8">
        <v>0</v>
      </c>
      <c r="K1000" s="8"/>
      <c r="L1000" s="8" t="s">
        <v>23</v>
      </c>
      <c r="M1000" s="8" t="s">
        <v>23</v>
      </c>
      <c r="N1000" s="8">
        <f t="shared" si="15"/>
        <v>2</v>
      </c>
      <c r="O1000" s="8" t="s">
        <v>24</v>
      </c>
      <c r="P1000" s="8" t="s">
        <v>173</v>
      </c>
      <c r="Q1000" s="8" t="s">
        <v>1008</v>
      </c>
      <c r="R1000" s="8" t="s">
        <v>2481</v>
      </c>
    </row>
    <row r="1001" spans="1:18" outlineLevel="2" x14ac:dyDescent="0.25">
      <c r="A1001" s="8">
        <v>991</v>
      </c>
      <c r="B1001" s="8" t="s">
        <v>2090</v>
      </c>
      <c r="C1001" s="9" t="s">
        <v>689</v>
      </c>
      <c r="D1001" s="10" t="str">
        <f>VLOOKUP(B1001,[1]Sheet8!$B$2:$E$7500,3,0)</f>
        <v>Hµ</v>
      </c>
      <c r="E1001" s="8" t="s">
        <v>2091</v>
      </c>
      <c r="F1001" s="8">
        <v>3</v>
      </c>
      <c r="G1001" s="8">
        <v>8</v>
      </c>
      <c r="H1001" s="8">
        <v>1.45</v>
      </c>
      <c r="I1001" s="8">
        <v>86</v>
      </c>
      <c r="J1001" s="8">
        <v>0</v>
      </c>
      <c r="K1001" s="8" t="s">
        <v>23</v>
      </c>
      <c r="L1001" s="8" t="s">
        <v>23</v>
      </c>
      <c r="M1001" s="8" t="s">
        <v>23</v>
      </c>
      <c r="N1001" s="8">
        <f t="shared" si="15"/>
        <v>3</v>
      </c>
      <c r="O1001" s="8" t="s">
        <v>58</v>
      </c>
      <c r="P1001" s="8" t="s">
        <v>173</v>
      </c>
      <c r="Q1001" s="8" t="s">
        <v>1008</v>
      </c>
      <c r="R1001" s="8" t="s">
        <v>2481</v>
      </c>
    </row>
    <row r="1002" spans="1:18" outlineLevel="2" x14ac:dyDescent="0.25">
      <c r="A1002" s="8">
        <v>992</v>
      </c>
      <c r="B1002" s="8" t="s">
        <v>2093</v>
      </c>
      <c r="C1002" s="9" t="s">
        <v>98</v>
      </c>
      <c r="D1002" s="10" t="str">
        <f>VLOOKUP(B1002,[1]Sheet8!$B$2:$E$7500,3,0)</f>
        <v>HuyÒn</v>
      </c>
      <c r="E1002" s="8" t="s">
        <v>2091</v>
      </c>
      <c r="F1002" s="8">
        <v>1</v>
      </c>
      <c r="G1002" s="8">
        <v>8</v>
      </c>
      <c r="H1002" s="8">
        <v>0</v>
      </c>
      <c r="I1002" s="8">
        <v>0</v>
      </c>
      <c r="J1002" s="8">
        <v>0</v>
      </c>
      <c r="K1002" s="8"/>
      <c r="L1002" s="8" t="s">
        <v>23</v>
      </c>
      <c r="M1002" s="8" t="s">
        <v>23</v>
      </c>
      <c r="N1002" s="8">
        <f t="shared" si="15"/>
        <v>2</v>
      </c>
      <c r="O1002" s="8" t="s">
        <v>24</v>
      </c>
      <c r="P1002" s="8" t="s">
        <v>173</v>
      </c>
      <c r="Q1002" s="8" t="s">
        <v>1008</v>
      </c>
      <c r="R1002" s="8" t="s">
        <v>2481</v>
      </c>
    </row>
    <row r="1003" spans="1:18" outlineLevel="2" x14ac:dyDescent="0.25">
      <c r="A1003" s="8">
        <v>993</v>
      </c>
      <c r="B1003" s="8" t="s">
        <v>2097</v>
      </c>
      <c r="C1003" s="9" t="s">
        <v>2098</v>
      </c>
      <c r="D1003" s="10" t="str">
        <f>VLOOKUP(B1003,[1]Sheet8!$B$2:$E$7500,3,0)</f>
        <v>H­¬ng</v>
      </c>
      <c r="E1003" s="8" t="s">
        <v>2091</v>
      </c>
      <c r="F1003" s="8">
        <v>1</v>
      </c>
      <c r="G1003" s="8">
        <v>8</v>
      </c>
      <c r="H1003" s="8">
        <v>0</v>
      </c>
      <c r="I1003" s="8">
        <v>0</v>
      </c>
      <c r="J1003" s="8">
        <v>0</v>
      </c>
      <c r="K1003" s="8" t="s">
        <v>23</v>
      </c>
      <c r="L1003" s="8" t="s">
        <v>23</v>
      </c>
      <c r="M1003" s="8" t="s">
        <v>23</v>
      </c>
      <c r="N1003" s="8">
        <f t="shared" si="15"/>
        <v>3</v>
      </c>
      <c r="O1003" s="8" t="s">
        <v>58</v>
      </c>
      <c r="P1003" s="8" t="s">
        <v>173</v>
      </c>
      <c r="Q1003" s="8" t="s">
        <v>1008</v>
      </c>
      <c r="R1003" s="8" t="s">
        <v>2481</v>
      </c>
    </row>
    <row r="1004" spans="1:18" outlineLevel="2" x14ac:dyDescent="0.25">
      <c r="A1004" s="8">
        <v>994</v>
      </c>
      <c r="B1004" s="8" t="s">
        <v>2100</v>
      </c>
      <c r="C1004" s="9" t="s">
        <v>670</v>
      </c>
      <c r="D1004" s="10" t="str">
        <f>VLOOKUP(B1004,[1]Sheet8!$B$2:$E$7500,3,0)</f>
        <v>TrÇm</v>
      </c>
      <c r="E1004" s="8" t="s">
        <v>2091</v>
      </c>
      <c r="F1004" s="8">
        <v>1</v>
      </c>
      <c r="G1004" s="8">
        <v>8</v>
      </c>
      <c r="H1004" s="8">
        <v>0</v>
      </c>
      <c r="I1004" s="8">
        <v>0</v>
      </c>
      <c r="J1004" s="8">
        <v>0</v>
      </c>
      <c r="K1004" s="8" t="s">
        <v>23</v>
      </c>
      <c r="L1004" s="8" t="s">
        <v>23</v>
      </c>
      <c r="M1004" s="8" t="s">
        <v>23</v>
      </c>
      <c r="N1004" s="8">
        <f t="shared" si="15"/>
        <v>3</v>
      </c>
      <c r="O1004" s="8" t="s">
        <v>58</v>
      </c>
      <c r="P1004" s="8" t="s">
        <v>173</v>
      </c>
      <c r="Q1004" s="8" t="s">
        <v>1008</v>
      </c>
      <c r="R1004" s="8" t="s">
        <v>2481</v>
      </c>
    </row>
    <row r="1005" spans="1:18" outlineLevel="2" x14ac:dyDescent="0.25">
      <c r="A1005" s="8">
        <v>995</v>
      </c>
      <c r="B1005" s="8" t="s">
        <v>2104</v>
      </c>
      <c r="C1005" s="9" t="s">
        <v>2105</v>
      </c>
      <c r="D1005" s="10" t="str">
        <f>VLOOKUP(B1005,[1]Sheet8!$B$2:$E$7500,3,0)</f>
        <v>B×nh</v>
      </c>
      <c r="E1005" s="8" t="s">
        <v>2106</v>
      </c>
      <c r="F1005" s="8">
        <v>1</v>
      </c>
      <c r="G1005" s="8">
        <v>8</v>
      </c>
      <c r="H1005" s="8">
        <v>0</v>
      </c>
      <c r="I1005" s="8">
        <v>0</v>
      </c>
      <c r="J1005" s="8">
        <v>0</v>
      </c>
      <c r="K1005" s="8"/>
      <c r="L1005" s="8"/>
      <c r="M1005" s="8" t="s">
        <v>23</v>
      </c>
      <c r="N1005" s="8">
        <f t="shared" si="15"/>
        <v>1</v>
      </c>
      <c r="O1005" s="8" t="s">
        <v>24</v>
      </c>
      <c r="P1005" s="8" t="s">
        <v>173</v>
      </c>
      <c r="Q1005" s="8" t="s">
        <v>1008</v>
      </c>
      <c r="R1005" s="8" t="s">
        <v>2481</v>
      </c>
    </row>
    <row r="1006" spans="1:18" outlineLevel="2" x14ac:dyDescent="0.25">
      <c r="A1006" s="8">
        <v>996</v>
      </c>
      <c r="B1006" s="8" t="s">
        <v>2522</v>
      </c>
      <c r="C1006" s="9" t="s">
        <v>98</v>
      </c>
      <c r="D1006" s="10" t="str">
        <f>VLOOKUP(B1006,[1]Sheet8!$B$2:$E$7500,3,0)</f>
        <v>Hßa</v>
      </c>
      <c r="E1006" s="8" t="s">
        <v>2108</v>
      </c>
      <c r="F1006" s="8">
        <v>5</v>
      </c>
      <c r="G1006" s="8">
        <v>8</v>
      </c>
      <c r="H1006" s="8">
        <v>1.78</v>
      </c>
      <c r="I1006" s="8">
        <v>128</v>
      </c>
      <c r="J1006" s="8">
        <v>25</v>
      </c>
      <c r="K1006" s="8"/>
      <c r="L1006" s="8"/>
      <c r="M1006" s="8" t="s">
        <v>23</v>
      </c>
      <c r="N1006" s="8">
        <f t="shared" si="15"/>
        <v>1</v>
      </c>
      <c r="O1006" s="8" t="s">
        <v>24</v>
      </c>
      <c r="P1006" s="8" t="s">
        <v>173</v>
      </c>
      <c r="Q1006" s="8" t="s">
        <v>1008</v>
      </c>
      <c r="R1006" s="8" t="s">
        <v>2481</v>
      </c>
    </row>
    <row r="1007" spans="1:18" outlineLevel="2" x14ac:dyDescent="0.25">
      <c r="A1007" s="8">
        <v>997</v>
      </c>
      <c r="B1007" s="8" t="s">
        <v>2523</v>
      </c>
      <c r="C1007" s="9" t="s">
        <v>2110</v>
      </c>
      <c r="D1007" s="10" t="str">
        <f>VLOOKUP(B1007,[1]Sheet8!$B$2:$E$7500,3,0)</f>
        <v>Linh</v>
      </c>
      <c r="E1007" s="8" t="s">
        <v>2108</v>
      </c>
      <c r="F1007" s="8">
        <v>4</v>
      </c>
      <c r="G1007" s="8">
        <v>8</v>
      </c>
      <c r="H1007" s="8">
        <v>1.74</v>
      </c>
      <c r="I1007" s="8">
        <v>117</v>
      </c>
      <c r="J1007" s="8">
        <v>28</v>
      </c>
      <c r="K1007" s="8"/>
      <c r="L1007" s="8"/>
      <c r="M1007" s="8" t="s">
        <v>23</v>
      </c>
      <c r="N1007" s="8">
        <f t="shared" si="15"/>
        <v>1</v>
      </c>
      <c r="O1007" s="8" t="s">
        <v>24</v>
      </c>
      <c r="P1007" s="8" t="s">
        <v>173</v>
      </c>
      <c r="Q1007" s="8" t="s">
        <v>1008</v>
      </c>
      <c r="R1007" s="8" t="s">
        <v>2481</v>
      </c>
    </row>
    <row r="1008" spans="1:18" outlineLevel="2" x14ac:dyDescent="0.25">
      <c r="A1008" s="8">
        <v>998</v>
      </c>
      <c r="B1008" s="8" t="s">
        <v>2112</v>
      </c>
      <c r="C1008" s="9" t="s">
        <v>176</v>
      </c>
      <c r="D1008" s="10" t="str">
        <f>VLOOKUP(B1008,[1]Sheet8!$B$2:$E$7500,3,0)</f>
        <v>Ng©n</v>
      </c>
      <c r="E1008" s="8" t="s">
        <v>2108</v>
      </c>
      <c r="F1008" s="8">
        <v>1</v>
      </c>
      <c r="G1008" s="8">
        <v>8</v>
      </c>
      <c r="H1008" s="8">
        <v>0</v>
      </c>
      <c r="I1008" s="8">
        <v>0</v>
      </c>
      <c r="J1008" s="8">
        <v>0</v>
      </c>
      <c r="K1008" s="8"/>
      <c r="L1008" s="8"/>
      <c r="M1008" s="8" t="s">
        <v>23</v>
      </c>
      <c r="N1008" s="8">
        <f t="shared" si="15"/>
        <v>1</v>
      </c>
      <c r="O1008" s="8" t="s">
        <v>24</v>
      </c>
      <c r="P1008" s="8" t="s">
        <v>173</v>
      </c>
      <c r="Q1008" s="8" t="s">
        <v>1008</v>
      </c>
      <c r="R1008" s="8" t="s">
        <v>2481</v>
      </c>
    </row>
    <row r="1009" spans="1:18" outlineLevel="2" x14ac:dyDescent="0.25">
      <c r="A1009" s="8">
        <v>999</v>
      </c>
      <c r="B1009" s="8" t="s">
        <v>2524</v>
      </c>
      <c r="C1009" s="9" t="s">
        <v>1449</v>
      </c>
      <c r="D1009" s="10" t="str">
        <f>VLOOKUP(B1009,[1]Sheet8!$B$2:$E$7500,3,0)</f>
        <v>Oanh</v>
      </c>
      <c r="E1009" s="8" t="s">
        <v>2108</v>
      </c>
      <c r="F1009" s="8">
        <v>5</v>
      </c>
      <c r="G1009" s="8">
        <v>8</v>
      </c>
      <c r="H1009" s="8">
        <v>1.74</v>
      </c>
      <c r="I1009" s="8">
        <v>123</v>
      </c>
      <c r="J1009" s="8">
        <v>19</v>
      </c>
      <c r="K1009" s="8"/>
      <c r="L1009" s="8"/>
      <c r="M1009" s="8" t="s">
        <v>23</v>
      </c>
      <c r="N1009" s="8">
        <f t="shared" si="15"/>
        <v>1</v>
      </c>
      <c r="O1009" s="8" t="s">
        <v>24</v>
      </c>
      <c r="P1009" s="8" t="s">
        <v>173</v>
      </c>
      <c r="Q1009" s="8" t="s">
        <v>1008</v>
      </c>
      <c r="R1009" s="8" t="s">
        <v>2481</v>
      </c>
    </row>
    <row r="1010" spans="1:18" outlineLevel="2" x14ac:dyDescent="0.25">
      <c r="A1010" s="8">
        <v>1000</v>
      </c>
      <c r="B1010" s="8" t="s">
        <v>2118</v>
      </c>
      <c r="C1010" s="9" t="s">
        <v>1616</v>
      </c>
      <c r="D1010" s="10" t="str">
        <f>VLOOKUP(B1010,[1]Sheet8!$B$2:$E$7500,3,0)</f>
        <v>Hµ</v>
      </c>
      <c r="E1010" s="8" t="s">
        <v>2119</v>
      </c>
      <c r="F1010" s="8">
        <v>1</v>
      </c>
      <c r="G1010" s="8">
        <v>8</v>
      </c>
      <c r="H1010" s="8">
        <v>0</v>
      </c>
      <c r="I1010" s="8">
        <v>0</v>
      </c>
      <c r="J1010" s="8">
        <v>0</v>
      </c>
      <c r="K1010" s="8"/>
      <c r="L1010" s="8" t="s">
        <v>23</v>
      </c>
      <c r="M1010" s="8" t="s">
        <v>23</v>
      </c>
      <c r="N1010" s="8">
        <f t="shared" si="15"/>
        <v>2</v>
      </c>
      <c r="O1010" s="8" t="s">
        <v>24</v>
      </c>
      <c r="P1010" s="8" t="s">
        <v>173</v>
      </c>
      <c r="Q1010" s="8" t="s">
        <v>1008</v>
      </c>
      <c r="R1010" s="8" t="s">
        <v>2481</v>
      </c>
    </row>
    <row r="1011" spans="1:18" outlineLevel="2" x14ac:dyDescent="0.25">
      <c r="A1011" s="8">
        <v>1001</v>
      </c>
      <c r="B1011" s="8" t="s">
        <v>2525</v>
      </c>
      <c r="C1011" s="9" t="s">
        <v>2122</v>
      </c>
      <c r="D1011" s="10" t="str">
        <f>VLOOKUP(B1011,[1]Sheet8!$B$2:$E$7500,3,0)</f>
        <v>Loan</v>
      </c>
      <c r="E1011" s="8" t="s">
        <v>2119</v>
      </c>
      <c r="F1011" s="8">
        <v>4</v>
      </c>
      <c r="G1011" s="8">
        <v>8</v>
      </c>
      <c r="H1011" s="8">
        <v>1.71</v>
      </c>
      <c r="I1011" s="8">
        <v>98</v>
      </c>
      <c r="J1011" s="8">
        <v>35</v>
      </c>
      <c r="K1011" s="8"/>
      <c r="L1011" s="8"/>
      <c r="M1011" s="8" t="s">
        <v>23</v>
      </c>
      <c r="N1011" s="8">
        <f t="shared" si="15"/>
        <v>1</v>
      </c>
      <c r="O1011" s="8" t="s">
        <v>24</v>
      </c>
      <c r="P1011" s="8" t="s">
        <v>173</v>
      </c>
      <c r="Q1011" s="8" t="s">
        <v>1008</v>
      </c>
      <c r="R1011" s="8" t="s">
        <v>2481</v>
      </c>
    </row>
    <row r="1012" spans="1:18" outlineLevel="2" x14ac:dyDescent="0.25">
      <c r="A1012" s="8">
        <v>1002</v>
      </c>
      <c r="B1012" s="8" t="s">
        <v>2526</v>
      </c>
      <c r="C1012" s="9" t="s">
        <v>2124</v>
      </c>
      <c r="D1012" s="10" t="str">
        <f>VLOOKUP(B1012,[1]Sheet8!$B$2:$E$7500,3,0)</f>
        <v>Ngäc</v>
      </c>
      <c r="E1012" s="8" t="s">
        <v>2119</v>
      </c>
      <c r="F1012" s="8">
        <v>4</v>
      </c>
      <c r="G1012" s="8">
        <v>8</v>
      </c>
      <c r="H1012" s="8">
        <v>1.75</v>
      </c>
      <c r="I1012" s="8">
        <v>102</v>
      </c>
      <c r="J1012" s="8">
        <v>19</v>
      </c>
      <c r="K1012" s="8"/>
      <c r="L1012" s="8"/>
      <c r="M1012" s="8" t="s">
        <v>23</v>
      </c>
      <c r="N1012" s="8">
        <f t="shared" si="15"/>
        <v>1</v>
      </c>
      <c r="O1012" s="8" t="s">
        <v>24</v>
      </c>
      <c r="P1012" s="8" t="s">
        <v>173</v>
      </c>
      <c r="Q1012" s="8" t="s">
        <v>1008</v>
      </c>
      <c r="R1012" s="8" t="s">
        <v>2481</v>
      </c>
    </row>
    <row r="1013" spans="1:18" outlineLevel="2" x14ac:dyDescent="0.25">
      <c r="A1013" s="8">
        <v>1003</v>
      </c>
      <c r="B1013" s="8" t="s">
        <v>2127</v>
      </c>
      <c r="C1013" s="9" t="s">
        <v>576</v>
      </c>
      <c r="D1013" s="10" t="str">
        <f>VLOOKUP(B1013,[1]Sheet8!$B$2:$E$7500,3,0)</f>
        <v>Anh</v>
      </c>
      <c r="E1013" s="8" t="s">
        <v>2128</v>
      </c>
      <c r="F1013" s="8">
        <v>1</v>
      </c>
      <c r="G1013" s="8">
        <v>8</v>
      </c>
      <c r="H1013" s="8">
        <v>0</v>
      </c>
      <c r="I1013" s="8">
        <v>0</v>
      </c>
      <c r="J1013" s="8">
        <v>0</v>
      </c>
      <c r="K1013" s="8"/>
      <c r="L1013" s="8" t="s">
        <v>23</v>
      </c>
      <c r="M1013" s="8" t="s">
        <v>23</v>
      </c>
      <c r="N1013" s="8">
        <f t="shared" si="15"/>
        <v>2</v>
      </c>
      <c r="O1013" s="8" t="s">
        <v>24</v>
      </c>
      <c r="P1013" s="8" t="s">
        <v>173</v>
      </c>
      <c r="Q1013" s="8" t="s">
        <v>1369</v>
      </c>
      <c r="R1013" s="8" t="s">
        <v>2481</v>
      </c>
    </row>
    <row r="1014" spans="1:18" outlineLevel="2" x14ac:dyDescent="0.25">
      <c r="A1014" s="8">
        <v>1004</v>
      </c>
      <c r="B1014" s="8" t="s">
        <v>2130</v>
      </c>
      <c r="C1014" s="9" t="s">
        <v>2114</v>
      </c>
      <c r="D1014" s="10" t="str">
        <f>VLOOKUP(B1014,[1]Sheet8!$B$2:$E$7500,3,0)</f>
        <v>Th¶o</v>
      </c>
      <c r="E1014" s="8" t="s">
        <v>2128</v>
      </c>
      <c r="F1014" s="8">
        <v>1</v>
      </c>
      <c r="G1014" s="8">
        <v>8</v>
      </c>
      <c r="H1014" s="8">
        <v>0</v>
      </c>
      <c r="I1014" s="8">
        <v>0</v>
      </c>
      <c r="J1014" s="8">
        <v>0</v>
      </c>
      <c r="K1014" s="8" t="s">
        <v>23</v>
      </c>
      <c r="L1014" s="8" t="s">
        <v>23</v>
      </c>
      <c r="M1014" s="8" t="s">
        <v>23</v>
      </c>
      <c r="N1014" s="8">
        <f t="shared" si="15"/>
        <v>3</v>
      </c>
      <c r="O1014" s="8" t="s">
        <v>58</v>
      </c>
      <c r="P1014" s="8" t="s">
        <v>173</v>
      </c>
      <c r="Q1014" s="8" t="s">
        <v>1369</v>
      </c>
      <c r="R1014" s="8" t="s">
        <v>2481</v>
      </c>
    </row>
    <row r="1015" spans="1:18" outlineLevel="2" x14ac:dyDescent="0.25">
      <c r="A1015" s="8">
        <v>1005</v>
      </c>
      <c r="B1015" s="8" t="s">
        <v>2504</v>
      </c>
      <c r="C1015" s="9" t="s">
        <v>241</v>
      </c>
      <c r="D1015" s="10" t="str">
        <f>VLOOKUP(B1015,[1]Sheet8!$B$2:$E$7500,3,0)</f>
        <v>Anh</v>
      </c>
      <c r="E1015" s="8" t="s">
        <v>2505</v>
      </c>
      <c r="F1015" s="8">
        <v>1</v>
      </c>
      <c r="G1015" s="8">
        <v>8</v>
      </c>
      <c r="H1015" s="8">
        <v>0</v>
      </c>
      <c r="I1015" s="8">
        <v>0</v>
      </c>
      <c r="J1015" s="8">
        <v>0</v>
      </c>
      <c r="K1015" s="8"/>
      <c r="L1015" s="8" t="s">
        <v>23</v>
      </c>
      <c r="M1015" s="8" t="s">
        <v>23</v>
      </c>
      <c r="N1015" s="8">
        <f t="shared" si="15"/>
        <v>2</v>
      </c>
      <c r="O1015" s="8" t="s">
        <v>24</v>
      </c>
      <c r="P1015" s="8" t="s">
        <v>173</v>
      </c>
      <c r="Q1015" s="8" t="s">
        <v>1022</v>
      </c>
      <c r="R1015" s="8" t="s">
        <v>2481</v>
      </c>
    </row>
    <row r="1016" spans="1:18" outlineLevel="2" x14ac:dyDescent="0.25">
      <c r="A1016" s="8">
        <v>1006</v>
      </c>
      <c r="B1016" s="8" t="s">
        <v>2507</v>
      </c>
      <c r="C1016" s="9" t="s">
        <v>607</v>
      </c>
      <c r="D1016" s="10" t="str">
        <f>VLOOKUP(B1016,[1]Sheet8!$B$2:$E$7500,3,0)</f>
        <v>Hång</v>
      </c>
      <c r="E1016" s="8" t="s">
        <v>2505</v>
      </c>
      <c r="F1016" s="8">
        <v>1</v>
      </c>
      <c r="G1016" s="8">
        <v>8</v>
      </c>
      <c r="H1016" s="8">
        <v>0</v>
      </c>
      <c r="I1016" s="8">
        <v>0</v>
      </c>
      <c r="J1016" s="8">
        <v>0</v>
      </c>
      <c r="K1016" s="8" t="s">
        <v>23</v>
      </c>
      <c r="L1016" s="8" t="s">
        <v>23</v>
      </c>
      <c r="M1016" s="8" t="s">
        <v>23</v>
      </c>
      <c r="N1016" s="8">
        <f t="shared" si="15"/>
        <v>3</v>
      </c>
      <c r="O1016" s="8" t="s">
        <v>58</v>
      </c>
      <c r="P1016" s="8" t="s">
        <v>173</v>
      </c>
      <c r="Q1016" s="8" t="s">
        <v>1022</v>
      </c>
      <c r="R1016" s="8" t="s">
        <v>2481</v>
      </c>
    </row>
    <row r="1017" spans="1:18" outlineLevel="2" x14ac:dyDescent="0.25">
      <c r="A1017" s="8">
        <v>1007</v>
      </c>
      <c r="B1017" s="8" t="s">
        <v>2527</v>
      </c>
      <c r="C1017" s="9" t="s">
        <v>2508</v>
      </c>
      <c r="D1017" s="10" t="str">
        <f>VLOOKUP(B1017,[1]Sheet8!$B$2:$E$7500,3,0)</f>
        <v>Thanh</v>
      </c>
      <c r="E1017" s="8" t="s">
        <v>2509</v>
      </c>
      <c r="F1017" s="8">
        <v>1</v>
      </c>
      <c r="G1017" s="8">
        <v>8</v>
      </c>
      <c r="H1017" s="8">
        <v>0</v>
      </c>
      <c r="I1017" s="8">
        <v>0</v>
      </c>
      <c r="J1017" s="8">
        <v>0</v>
      </c>
      <c r="K1017" s="8"/>
      <c r="L1017" s="8" t="s">
        <v>23</v>
      </c>
      <c r="M1017" s="8" t="s">
        <v>23</v>
      </c>
      <c r="N1017" s="8">
        <f t="shared" si="15"/>
        <v>2</v>
      </c>
      <c r="O1017" s="8" t="s">
        <v>24</v>
      </c>
      <c r="P1017" s="8" t="s">
        <v>173</v>
      </c>
      <c r="Q1017" s="8" t="s">
        <v>1783</v>
      </c>
      <c r="R1017" s="8" t="s">
        <v>2481</v>
      </c>
    </row>
    <row r="1018" spans="1:18" outlineLevel="2" x14ac:dyDescent="0.25">
      <c r="A1018" s="8">
        <v>1008</v>
      </c>
      <c r="B1018" s="8" t="s">
        <v>2510</v>
      </c>
      <c r="C1018" s="9" t="s">
        <v>523</v>
      </c>
      <c r="D1018" s="10" t="str">
        <f>VLOOKUP(B1018,[1]Sheet8!$B$2:$E$7500,3,0)</f>
        <v>Thñy</v>
      </c>
      <c r="E1018" s="8" t="s">
        <v>2511</v>
      </c>
      <c r="F1018" s="8">
        <v>1</v>
      </c>
      <c r="G1018" s="8">
        <v>8</v>
      </c>
      <c r="H1018" s="8">
        <v>0</v>
      </c>
      <c r="I1018" s="8">
        <v>0</v>
      </c>
      <c r="J1018" s="8">
        <v>0</v>
      </c>
      <c r="K1018" s="8"/>
      <c r="L1018" s="8" t="s">
        <v>23</v>
      </c>
      <c r="M1018" s="8" t="s">
        <v>23</v>
      </c>
      <c r="N1018" s="8">
        <f t="shared" si="15"/>
        <v>2</v>
      </c>
      <c r="O1018" s="8" t="s">
        <v>24</v>
      </c>
      <c r="P1018" s="8" t="s">
        <v>173</v>
      </c>
      <c r="Q1018" s="8" t="s">
        <v>1789</v>
      </c>
      <c r="R1018" s="8" t="s">
        <v>2481</v>
      </c>
    </row>
    <row r="1019" spans="1:18" outlineLevel="2" x14ac:dyDescent="0.25">
      <c r="A1019" s="8">
        <v>1009</v>
      </c>
      <c r="B1019" s="8" t="s">
        <v>2528</v>
      </c>
      <c r="C1019" s="9" t="s">
        <v>2529</v>
      </c>
      <c r="D1019" s="10" t="str">
        <f>VLOOKUP(B1019,[1]Sheet8!$B$2:$E$7500,3,0)</f>
        <v>H¹nh</v>
      </c>
      <c r="E1019" s="8" t="s">
        <v>2530</v>
      </c>
      <c r="F1019" s="8">
        <v>1</v>
      </c>
      <c r="G1019" s="8">
        <v>6</v>
      </c>
      <c r="H1019" s="8">
        <v>0</v>
      </c>
      <c r="I1019" s="8">
        <v>0</v>
      </c>
      <c r="J1019" s="8">
        <v>0</v>
      </c>
      <c r="K1019" s="8"/>
      <c r="L1019" s="8"/>
      <c r="M1019" s="8" t="s">
        <v>23</v>
      </c>
      <c r="N1019" s="8">
        <f t="shared" si="15"/>
        <v>1</v>
      </c>
      <c r="O1019" s="8" t="s">
        <v>24</v>
      </c>
      <c r="P1019" s="8" t="s">
        <v>173</v>
      </c>
      <c r="Q1019" s="8" t="s">
        <v>2075</v>
      </c>
      <c r="R1019" s="8" t="s">
        <v>2481</v>
      </c>
    </row>
    <row r="1020" spans="1:18" outlineLevel="2" x14ac:dyDescent="0.25">
      <c r="A1020" s="8">
        <v>1010</v>
      </c>
      <c r="B1020" s="8" t="s">
        <v>2531</v>
      </c>
      <c r="C1020" s="9" t="s">
        <v>231</v>
      </c>
      <c r="D1020" s="10" t="str">
        <f>VLOOKUP(B1020,[1]Sheet8!$B$2:$E$7500,3,0)</f>
        <v>Long</v>
      </c>
      <c r="E1020" s="8" t="s">
        <v>2530</v>
      </c>
      <c r="F1020" s="8">
        <v>1</v>
      </c>
      <c r="G1020" s="8">
        <v>6</v>
      </c>
      <c r="H1020" s="8">
        <v>0</v>
      </c>
      <c r="I1020" s="8">
        <v>0</v>
      </c>
      <c r="J1020" s="8">
        <v>0</v>
      </c>
      <c r="K1020" s="8"/>
      <c r="L1020" s="8"/>
      <c r="M1020" s="8" t="s">
        <v>23</v>
      </c>
      <c r="N1020" s="8">
        <f t="shared" si="15"/>
        <v>1</v>
      </c>
      <c r="O1020" s="8" t="s">
        <v>24</v>
      </c>
      <c r="P1020" s="8" t="s">
        <v>173</v>
      </c>
      <c r="Q1020" s="8" t="s">
        <v>2075</v>
      </c>
      <c r="R1020" s="8" t="s">
        <v>2481</v>
      </c>
    </row>
    <row r="1021" spans="1:18" outlineLevel="2" x14ac:dyDescent="0.25">
      <c r="A1021" s="8">
        <v>1011</v>
      </c>
      <c r="B1021" s="8" t="s">
        <v>2532</v>
      </c>
      <c r="C1021" s="9" t="s">
        <v>565</v>
      </c>
      <c r="D1021" s="10" t="str">
        <f>VLOOKUP(B1021,[1]Sheet8!$B$2:$E$7500,3,0)</f>
        <v>Th«ng</v>
      </c>
      <c r="E1021" s="8" t="s">
        <v>2530</v>
      </c>
      <c r="F1021" s="8">
        <v>1</v>
      </c>
      <c r="G1021" s="8">
        <v>6</v>
      </c>
      <c r="H1021" s="8">
        <v>0</v>
      </c>
      <c r="I1021" s="8">
        <v>0</v>
      </c>
      <c r="J1021" s="8">
        <v>0</v>
      </c>
      <c r="K1021" s="8"/>
      <c r="L1021" s="8"/>
      <c r="M1021" s="8" t="s">
        <v>23</v>
      </c>
      <c r="N1021" s="8">
        <f t="shared" si="15"/>
        <v>1</v>
      </c>
      <c r="O1021" s="8" t="s">
        <v>24</v>
      </c>
      <c r="P1021" s="8" t="s">
        <v>173</v>
      </c>
      <c r="Q1021" s="8" t="s">
        <v>2075</v>
      </c>
      <c r="R1021" s="8" t="s">
        <v>2481</v>
      </c>
    </row>
    <row r="1022" spans="1:18" outlineLevel="2" x14ac:dyDescent="0.25">
      <c r="A1022" s="8">
        <v>1012</v>
      </c>
      <c r="B1022" s="8" t="s">
        <v>2533</v>
      </c>
      <c r="C1022" s="9" t="s">
        <v>231</v>
      </c>
      <c r="D1022" s="10" t="str">
        <f>VLOOKUP(B1022,[1]Sheet8!$B$2:$E$7500,3,0)</f>
        <v>Høa</v>
      </c>
      <c r="E1022" s="8" t="s">
        <v>2534</v>
      </c>
      <c r="F1022" s="8">
        <v>2</v>
      </c>
      <c r="G1022" s="8">
        <v>6</v>
      </c>
      <c r="H1022" s="8">
        <v>1.36</v>
      </c>
      <c r="I1022" s="8">
        <v>44</v>
      </c>
      <c r="J1022" s="8">
        <v>38</v>
      </c>
      <c r="K1022" s="8" t="s">
        <v>23</v>
      </c>
      <c r="L1022" s="8" t="s">
        <v>23</v>
      </c>
      <c r="M1022" s="8" t="s">
        <v>23</v>
      </c>
      <c r="N1022" s="8">
        <f t="shared" si="15"/>
        <v>3</v>
      </c>
      <c r="O1022" s="8" t="s">
        <v>58</v>
      </c>
      <c r="P1022" s="8" t="s">
        <v>173</v>
      </c>
      <c r="Q1022" s="8" t="s">
        <v>1008</v>
      </c>
      <c r="R1022" s="8" t="s">
        <v>2481</v>
      </c>
    </row>
    <row r="1023" spans="1:18" outlineLevel="2" x14ac:dyDescent="0.25">
      <c r="A1023" s="8">
        <v>1013</v>
      </c>
      <c r="B1023" s="8" t="s">
        <v>2535</v>
      </c>
      <c r="C1023" s="9" t="s">
        <v>98</v>
      </c>
      <c r="D1023" s="10" t="str">
        <f>VLOOKUP(B1023,[1]Sheet8!$B$2:$E$7500,3,0)</f>
        <v>TuyÕt</v>
      </c>
      <c r="E1023" s="8" t="s">
        <v>2534</v>
      </c>
      <c r="F1023" s="8">
        <v>1</v>
      </c>
      <c r="G1023" s="8">
        <v>6</v>
      </c>
      <c r="H1023" s="8">
        <v>0</v>
      </c>
      <c r="I1023" s="8">
        <v>0</v>
      </c>
      <c r="J1023" s="8">
        <v>0</v>
      </c>
      <c r="K1023" s="8"/>
      <c r="L1023" s="8"/>
      <c r="M1023" s="8" t="s">
        <v>23</v>
      </c>
      <c r="N1023" s="8">
        <f t="shared" si="15"/>
        <v>1</v>
      </c>
      <c r="O1023" s="8" t="s">
        <v>24</v>
      </c>
      <c r="P1023" s="8" t="s">
        <v>173</v>
      </c>
      <c r="Q1023" s="8" t="s">
        <v>1008</v>
      </c>
      <c r="R1023" s="8" t="s">
        <v>2481</v>
      </c>
    </row>
    <row r="1024" spans="1:18" outlineLevel="2" x14ac:dyDescent="0.25">
      <c r="A1024" s="8">
        <v>1014</v>
      </c>
      <c r="B1024" s="8" t="s">
        <v>2536</v>
      </c>
      <c r="C1024" s="9" t="s">
        <v>689</v>
      </c>
      <c r="D1024" s="10" t="str">
        <f>VLOOKUP(B1024,[1]Sheet8!$B$2:$E$7500,3,0)</f>
        <v>Ph­îng</v>
      </c>
      <c r="E1024" s="8" t="s">
        <v>2537</v>
      </c>
      <c r="F1024" s="8">
        <v>4</v>
      </c>
      <c r="G1024" s="8">
        <v>6</v>
      </c>
      <c r="H1024" s="8">
        <v>1.77</v>
      </c>
      <c r="I1024" s="8">
        <v>98</v>
      </c>
      <c r="J1024" s="8">
        <v>30</v>
      </c>
      <c r="K1024" s="8"/>
      <c r="L1024" s="8"/>
      <c r="M1024" s="8" t="s">
        <v>23</v>
      </c>
      <c r="N1024" s="8">
        <f t="shared" si="15"/>
        <v>1</v>
      </c>
      <c r="O1024" s="8" t="s">
        <v>24</v>
      </c>
      <c r="P1024" s="8" t="s">
        <v>173</v>
      </c>
      <c r="Q1024" s="8" t="s">
        <v>1008</v>
      </c>
      <c r="R1024" s="8" t="s">
        <v>2481</v>
      </c>
    </row>
    <row r="1025" spans="1:18" outlineLevel="2" x14ac:dyDescent="0.25">
      <c r="A1025" s="8">
        <v>1015</v>
      </c>
      <c r="B1025" s="8" t="s">
        <v>2538</v>
      </c>
      <c r="C1025" s="9" t="s">
        <v>1316</v>
      </c>
      <c r="D1025" s="10" t="str">
        <f>VLOOKUP(B1025,[1]Sheet8!$B$2:$E$7500,3,0)</f>
        <v>Th­¬ng</v>
      </c>
      <c r="E1025" s="8" t="s">
        <v>2537</v>
      </c>
      <c r="F1025" s="8">
        <v>1</v>
      </c>
      <c r="G1025" s="8">
        <v>6</v>
      </c>
      <c r="H1025" s="8">
        <v>0</v>
      </c>
      <c r="I1025" s="8">
        <v>0</v>
      </c>
      <c r="J1025" s="8">
        <v>0</v>
      </c>
      <c r="K1025" s="8"/>
      <c r="L1025" s="8" t="s">
        <v>23</v>
      </c>
      <c r="M1025" s="8" t="s">
        <v>23</v>
      </c>
      <c r="N1025" s="8">
        <f t="shared" si="15"/>
        <v>2</v>
      </c>
      <c r="O1025" s="8" t="s">
        <v>24</v>
      </c>
      <c r="P1025" s="8" t="s">
        <v>173</v>
      </c>
      <c r="Q1025" s="8" t="s">
        <v>1008</v>
      </c>
      <c r="R1025" s="8" t="s">
        <v>2481</v>
      </c>
    </row>
    <row r="1026" spans="1:18" outlineLevel="2" x14ac:dyDescent="0.25">
      <c r="A1026" s="8">
        <v>1016</v>
      </c>
      <c r="B1026" s="8" t="s">
        <v>2539</v>
      </c>
      <c r="C1026" s="9" t="s">
        <v>130</v>
      </c>
      <c r="D1026" s="10" t="str">
        <f>VLOOKUP(B1026,[1]Sheet8!$B$2:$E$7500,3,0)</f>
        <v>Trang</v>
      </c>
      <c r="E1026" s="8" t="s">
        <v>2537</v>
      </c>
      <c r="F1026" s="8">
        <v>1</v>
      </c>
      <c r="G1026" s="8">
        <v>6</v>
      </c>
      <c r="H1026" s="8">
        <v>0</v>
      </c>
      <c r="I1026" s="8">
        <v>0</v>
      </c>
      <c r="J1026" s="8">
        <v>0</v>
      </c>
      <c r="K1026" s="8"/>
      <c r="L1026" s="8" t="s">
        <v>23</v>
      </c>
      <c r="M1026" s="8" t="s">
        <v>23</v>
      </c>
      <c r="N1026" s="8">
        <f t="shared" si="15"/>
        <v>2</v>
      </c>
      <c r="O1026" s="8" t="s">
        <v>24</v>
      </c>
      <c r="P1026" s="8" t="s">
        <v>173</v>
      </c>
      <c r="Q1026" s="8" t="s">
        <v>1008</v>
      </c>
      <c r="R1026" s="8" t="s">
        <v>2481</v>
      </c>
    </row>
    <row r="1027" spans="1:18" outlineLevel="2" x14ac:dyDescent="0.25">
      <c r="A1027" s="8">
        <v>1017</v>
      </c>
      <c r="B1027" s="8" t="s">
        <v>2540</v>
      </c>
      <c r="C1027" s="9" t="s">
        <v>952</v>
      </c>
      <c r="D1027" s="10" t="str">
        <f>VLOOKUP(B1027,[1]Sheet8!$B$2:$E$7500,3,0)</f>
        <v>Vi</v>
      </c>
      <c r="E1027" s="8" t="s">
        <v>2537</v>
      </c>
      <c r="F1027" s="8">
        <v>1</v>
      </c>
      <c r="G1027" s="8">
        <v>6</v>
      </c>
      <c r="H1027" s="8">
        <v>0</v>
      </c>
      <c r="I1027" s="8">
        <v>0</v>
      </c>
      <c r="J1027" s="8">
        <v>0</v>
      </c>
      <c r="K1027" s="8"/>
      <c r="L1027" s="8" t="s">
        <v>23</v>
      </c>
      <c r="M1027" s="8" t="s">
        <v>23</v>
      </c>
      <c r="N1027" s="8">
        <f t="shared" si="15"/>
        <v>2</v>
      </c>
      <c r="O1027" s="8" t="s">
        <v>24</v>
      </c>
      <c r="P1027" s="8" t="s">
        <v>173</v>
      </c>
      <c r="Q1027" s="8" t="s">
        <v>1008</v>
      </c>
      <c r="R1027" s="8" t="s">
        <v>2481</v>
      </c>
    </row>
    <row r="1028" spans="1:18" outlineLevel="2" x14ac:dyDescent="0.25">
      <c r="A1028" s="8">
        <v>1018</v>
      </c>
      <c r="B1028" s="8" t="s">
        <v>2541</v>
      </c>
      <c r="C1028" s="9" t="s">
        <v>183</v>
      </c>
      <c r="D1028" s="10" t="str">
        <f>VLOOKUP(B1028,[1]Sheet8!$B$2:$E$7500,3,0)</f>
        <v>Thanh</v>
      </c>
      <c r="E1028" s="8" t="s">
        <v>2542</v>
      </c>
      <c r="F1028" s="8">
        <v>1</v>
      </c>
      <c r="G1028" s="8">
        <v>6</v>
      </c>
      <c r="H1028" s="8">
        <v>0</v>
      </c>
      <c r="I1028" s="8">
        <v>0</v>
      </c>
      <c r="J1028" s="8">
        <v>0</v>
      </c>
      <c r="K1028" s="8"/>
      <c r="L1028" s="8"/>
      <c r="M1028" s="8" t="s">
        <v>23</v>
      </c>
      <c r="N1028" s="8">
        <f t="shared" si="15"/>
        <v>1</v>
      </c>
      <c r="O1028" s="8" t="s">
        <v>24</v>
      </c>
      <c r="P1028" s="8" t="s">
        <v>173</v>
      </c>
      <c r="Q1028" s="8" t="s">
        <v>1008</v>
      </c>
      <c r="R1028" s="8" t="s">
        <v>2481</v>
      </c>
    </row>
    <row r="1029" spans="1:18" outlineLevel="2" x14ac:dyDescent="0.25">
      <c r="A1029" s="8">
        <v>1019</v>
      </c>
      <c r="B1029" s="8" t="s">
        <v>2543</v>
      </c>
      <c r="C1029" s="9" t="s">
        <v>98</v>
      </c>
      <c r="D1029" s="10" t="str">
        <f>VLOOKUP(B1029,[1]Sheet8!$B$2:$E$7500,3,0)</f>
        <v>Thïy</v>
      </c>
      <c r="E1029" s="8" t="s">
        <v>2542</v>
      </c>
      <c r="F1029" s="8">
        <v>1</v>
      </c>
      <c r="G1029" s="8">
        <v>6</v>
      </c>
      <c r="H1029" s="8">
        <v>0</v>
      </c>
      <c r="I1029" s="8">
        <v>0</v>
      </c>
      <c r="J1029" s="8">
        <v>0</v>
      </c>
      <c r="K1029" s="8"/>
      <c r="L1029" s="8"/>
      <c r="M1029" s="8" t="s">
        <v>23</v>
      </c>
      <c r="N1029" s="8">
        <f t="shared" si="15"/>
        <v>1</v>
      </c>
      <c r="O1029" s="8" t="s">
        <v>24</v>
      </c>
      <c r="P1029" s="8" t="s">
        <v>173</v>
      </c>
      <c r="Q1029" s="8" t="s">
        <v>1008</v>
      </c>
      <c r="R1029" s="8" t="s">
        <v>2481</v>
      </c>
    </row>
    <row r="1030" spans="1:18" outlineLevel="2" x14ac:dyDescent="0.25">
      <c r="A1030" s="8">
        <v>1020</v>
      </c>
      <c r="B1030" s="8" t="s">
        <v>2544</v>
      </c>
      <c r="C1030" s="9" t="s">
        <v>1477</v>
      </c>
      <c r="D1030" s="10" t="str">
        <f>VLOOKUP(B1030,[1]Sheet8!$B$2:$E$7500,3,0)</f>
        <v>Giang</v>
      </c>
      <c r="E1030" s="8" t="s">
        <v>2545</v>
      </c>
      <c r="F1030" s="8">
        <v>1</v>
      </c>
      <c r="G1030" s="8">
        <v>6</v>
      </c>
      <c r="H1030" s="8">
        <v>0</v>
      </c>
      <c r="I1030" s="8">
        <v>0</v>
      </c>
      <c r="J1030" s="8">
        <v>0</v>
      </c>
      <c r="K1030" s="8"/>
      <c r="L1030" s="8"/>
      <c r="M1030" s="8" t="s">
        <v>23</v>
      </c>
      <c r="N1030" s="8">
        <f t="shared" si="15"/>
        <v>1</v>
      </c>
      <c r="O1030" s="8" t="s">
        <v>24</v>
      </c>
      <c r="P1030" s="8" t="s">
        <v>173</v>
      </c>
      <c r="Q1030" s="8" t="s">
        <v>1008</v>
      </c>
      <c r="R1030" s="8" t="s">
        <v>2481</v>
      </c>
    </row>
    <row r="1031" spans="1:18" outlineLevel="2" x14ac:dyDescent="0.25">
      <c r="A1031" s="8">
        <v>1021</v>
      </c>
      <c r="B1031" s="8" t="s">
        <v>2546</v>
      </c>
      <c r="C1031" s="9" t="s">
        <v>2547</v>
      </c>
      <c r="D1031" s="10" t="str">
        <f>VLOOKUP(B1031,[1]Sheet8!$B$2:$E$7500,3,0)</f>
        <v>Hµ</v>
      </c>
      <c r="E1031" s="8" t="s">
        <v>2545</v>
      </c>
      <c r="F1031" s="8">
        <v>1</v>
      </c>
      <c r="G1031" s="8">
        <v>6</v>
      </c>
      <c r="H1031" s="8">
        <v>0</v>
      </c>
      <c r="I1031" s="8">
        <v>0</v>
      </c>
      <c r="J1031" s="8">
        <v>0</v>
      </c>
      <c r="K1031" s="8"/>
      <c r="L1031" s="8"/>
      <c r="M1031" s="8" t="s">
        <v>23</v>
      </c>
      <c r="N1031" s="8">
        <f t="shared" si="15"/>
        <v>1</v>
      </c>
      <c r="O1031" s="8" t="s">
        <v>24</v>
      </c>
      <c r="P1031" s="8" t="s">
        <v>173</v>
      </c>
      <c r="Q1031" s="8" t="s">
        <v>1008</v>
      </c>
      <c r="R1031" s="8" t="s">
        <v>2481</v>
      </c>
    </row>
    <row r="1032" spans="1:18" outlineLevel="2" x14ac:dyDescent="0.25">
      <c r="A1032" s="8">
        <v>1022</v>
      </c>
      <c r="B1032" s="8" t="s">
        <v>2548</v>
      </c>
      <c r="C1032" s="9" t="s">
        <v>2549</v>
      </c>
      <c r="D1032" s="10" t="str">
        <f>VLOOKUP(B1032,[1]Sheet8!$B$2:$E$7500,3,0)</f>
        <v>H­¬ng</v>
      </c>
      <c r="E1032" s="8" t="s">
        <v>2545</v>
      </c>
      <c r="F1032" s="8">
        <v>1</v>
      </c>
      <c r="G1032" s="8">
        <v>6</v>
      </c>
      <c r="H1032" s="8">
        <v>0</v>
      </c>
      <c r="I1032" s="8">
        <v>0</v>
      </c>
      <c r="J1032" s="8">
        <v>0</v>
      </c>
      <c r="K1032" s="8"/>
      <c r="L1032" s="8" t="s">
        <v>23</v>
      </c>
      <c r="M1032" s="8" t="s">
        <v>23</v>
      </c>
      <c r="N1032" s="8">
        <f t="shared" si="15"/>
        <v>2</v>
      </c>
      <c r="O1032" s="8" t="s">
        <v>24</v>
      </c>
      <c r="P1032" s="8" t="s">
        <v>173</v>
      </c>
      <c r="Q1032" s="8" t="s">
        <v>1008</v>
      </c>
      <c r="R1032" s="8" t="s">
        <v>2481</v>
      </c>
    </row>
    <row r="1033" spans="1:18" outlineLevel="2" x14ac:dyDescent="0.25">
      <c r="A1033" s="8">
        <v>1023</v>
      </c>
      <c r="B1033" s="8" t="s">
        <v>2550</v>
      </c>
      <c r="C1033" s="9" t="s">
        <v>523</v>
      </c>
      <c r="D1033" s="10" t="str">
        <f>VLOOKUP(B1033,[1]Sheet8!$B$2:$E$7500,3,0)</f>
        <v>Lôa</v>
      </c>
      <c r="E1033" s="8" t="s">
        <v>2545</v>
      </c>
      <c r="F1033" s="8">
        <v>1</v>
      </c>
      <c r="G1033" s="8">
        <v>6</v>
      </c>
      <c r="H1033" s="8">
        <v>0</v>
      </c>
      <c r="I1033" s="8">
        <v>0</v>
      </c>
      <c r="J1033" s="8">
        <v>0</v>
      </c>
      <c r="K1033" s="8"/>
      <c r="L1033" s="8" t="s">
        <v>23</v>
      </c>
      <c r="M1033" s="8" t="s">
        <v>23</v>
      </c>
      <c r="N1033" s="8">
        <f t="shared" si="15"/>
        <v>2</v>
      </c>
      <c r="O1033" s="8" t="s">
        <v>24</v>
      </c>
      <c r="P1033" s="8" t="s">
        <v>173</v>
      </c>
      <c r="Q1033" s="8" t="s">
        <v>1008</v>
      </c>
      <c r="R1033" s="8" t="s">
        <v>2481</v>
      </c>
    </row>
    <row r="1034" spans="1:18" outlineLevel="2" x14ac:dyDescent="0.25">
      <c r="A1034" s="8">
        <v>1024</v>
      </c>
      <c r="B1034" s="8" t="s">
        <v>2551</v>
      </c>
      <c r="C1034" s="9" t="s">
        <v>196</v>
      </c>
      <c r="D1034" s="10" t="str">
        <f>VLOOKUP(B1034,[1]Sheet8!$B$2:$E$7500,3,0)</f>
        <v>Ph­¬ng</v>
      </c>
      <c r="E1034" s="8" t="s">
        <v>2545</v>
      </c>
      <c r="F1034" s="8">
        <v>1</v>
      </c>
      <c r="G1034" s="8">
        <v>6</v>
      </c>
      <c r="H1034" s="8">
        <v>0</v>
      </c>
      <c r="I1034" s="8">
        <v>0</v>
      </c>
      <c r="J1034" s="8">
        <v>0</v>
      </c>
      <c r="K1034" s="8"/>
      <c r="L1034" s="8" t="s">
        <v>23</v>
      </c>
      <c r="M1034" s="8" t="s">
        <v>23</v>
      </c>
      <c r="N1034" s="8">
        <f t="shared" si="15"/>
        <v>2</v>
      </c>
      <c r="O1034" s="8" t="s">
        <v>24</v>
      </c>
      <c r="P1034" s="8" t="s">
        <v>173</v>
      </c>
      <c r="Q1034" s="8" t="s">
        <v>1008</v>
      </c>
      <c r="R1034" s="8" t="s">
        <v>2481</v>
      </c>
    </row>
    <row r="1035" spans="1:18" outlineLevel="2" x14ac:dyDescent="0.25">
      <c r="A1035" s="8">
        <v>1025</v>
      </c>
      <c r="B1035" s="8" t="s">
        <v>2552</v>
      </c>
      <c r="C1035" s="9" t="s">
        <v>384</v>
      </c>
      <c r="D1035" s="10" t="str">
        <f>VLOOKUP(B1035,[1]Sheet8!$B$2:$E$7500,3,0)</f>
        <v>¸nh</v>
      </c>
      <c r="E1035" s="8" t="s">
        <v>2553</v>
      </c>
      <c r="F1035" s="8">
        <v>1</v>
      </c>
      <c r="G1035" s="8">
        <v>6</v>
      </c>
      <c r="H1035" s="8">
        <v>0</v>
      </c>
      <c r="I1035" s="8">
        <v>0</v>
      </c>
      <c r="J1035" s="8">
        <v>0</v>
      </c>
      <c r="K1035" s="8"/>
      <c r="L1035" s="8"/>
      <c r="M1035" s="8" t="s">
        <v>23</v>
      </c>
      <c r="N1035" s="8">
        <f t="shared" si="15"/>
        <v>1</v>
      </c>
      <c r="O1035" s="8" t="s">
        <v>24</v>
      </c>
      <c r="P1035" s="8" t="s">
        <v>173</v>
      </c>
      <c r="Q1035" s="8" t="s">
        <v>1008</v>
      </c>
      <c r="R1035" s="8" t="s">
        <v>2481</v>
      </c>
    </row>
    <row r="1036" spans="1:18" outlineLevel="2" x14ac:dyDescent="0.25">
      <c r="A1036" s="8">
        <v>1026</v>
      </c>
      <c r="B1036" s="8" t="s">
        <v>2554</v>
      </c>
      <c r="C1036" s="9" t="s">
        <v>1238</v>
      </c>
      <c r="D1036" s="10" t="str">
        <f>VLOOKUP(B1036,[1]Sheet8!$B$2:$E$7500,3,0)</f>
        <v>Hoa</v>
      </c>
      <c r="E1036" s="8" t="s">
        <v>2553</v>
      </c>
      <c r="F1036" s="8">
        <v>1</v>
      </c>
      <c r="G1036" s="8">
        <v>6</v>
      </c>
      <c r="H1036" s="8">
        <v>0</v>
      </c>
      <c r="I1036" s="8">
        <v>0</v>
      </c>
      <c r="J1036" s="8">
        <v>0</v>
      </c>
      <c r="K1036" s="8"/>
      <c r="L1036" s="8"/>
      <c r="M1036" s="8" t="s">
        <v>23</v>
      </c>
      <c r="N1036" s="8">
        <f t="shared" ref="N1036:N1099" si="16">COUNTA(K1036:M1036)</f>
        <v>1</v>
      </c>
      <c r="O1036" s="8" t="s">
        <v>24</v>
      </c>
      <c r="P1036" s="8" t="s">
        <v>173</v>
      </c>
      <c r="Q1036" s="8" t="s">
        <v>1008</v>
      </c>
      <c r="R1036" s="8" t="s">
        <v>2481</v>
      </c>
    </row>
    <row r="1037" spans="1:18" outlineLevel="2" x14ac:dyDescent="0.25">
      <c r="A1037" s="8">
        <v>1027</v>
      </c>
      <c r="B1037" s="8" t="s">
        <v>2555</v>
      </c>
      <c r="C1037" s="9" t="s">
        <v>2556</v>
      </c>
      <c r="D1037" s="10" t="str">
        <f>VLOOKUP(B1037,[1]Sheet8!$B$2:$E$7500,3,0)</f>
        <v>HuyÒn</v>
      </c>
      <c r="E1037" s="8" t="s">
        <v>2553</v>
      </c>
      <c r="F1037" s="8">
        <v>1</v>
      </c>
      <c r="G1037" s="8">
        <v>6</v>
      </c>
      <c r="H1037" s="8">
        <v>1.19</v>
      </c>
      <c r="I1037" s="8">
        <v>26</v>
      </c>
      <c r="J1037" s="8">
        <v>19</v>
      </c>
      <c r="K1037" s="8"/>
      <c r="L1037" s="8"/>
      <c r="M1037" s="8" t="s">
        <v>23</v>
      </c>
      <c r="N1037" s="8">
        <f t="shared" si="16"/>
        <v>1</v>
      </c>
      <c r="O1037" s="8" t="s">
        <v>24</v>
      </c>
      <c r="P1037" s="8" t="s">
        <v>173</v>
      </c>
      <c r="Q1037" s="8" t="s">
        <v>1008</v>
      </c>
      <c r="R1037" s="8" t="s">
        <v>2481</v>
      </c>
    </row>
    <row r="1038" spans="1:18" outlineLevel="2" x14ac:dyDescent="0.25">
      <c r="A1038" s="8">
        <v>1028</v>
      </c>
      <c r="B1038" s="8" t="s">
        <v>2557</v>
      </c>
      <c r="C1038" s="9" t="s">
        <v>523</v>
      </c>
      <c r="D1038" s="10" t="str">
        <f>VLOOKUP(B1038,[1]Sheet8!$B$2:$E$7500,3,0)</f>
        <v>H­¬ng</v>
      </c>
      <c r="E1038" s="8" t="s">
        <v>2553</v>
      </c>
      <c r="F1038" s="8">
        <v>1</v>
      </c>
      <c r="G1038" s="8">
        <v>6</v>
      </c>
      <c r="H1038" s="8">
        <v>0</v>
      </c>
      <c r="I1038" s="8">
        <v>0</v>
      </c>
      <c r="J1038" s="8">
        <v>0</v>
      </c>
      <c r="K1038" s="8"/>
      <c r="L1038" s="8" t="s">
        <v>23</v>
      </c>
      <c r="M1038" s="8" t="s">
        <v>23</v>
      </c>
      <c r="N1038" s="8">
        <f t="shared" si="16"/>
        <v>2</v>
      </c>
      <c r="O1038" s="8" t="s">
        <v>24</v>
      </c>
      <c r="P1038" s="8" t="s">
        <v>173</v>
      </c>
      <c r="Q1038" s="8" t="s">
        <v>1008</v>
      </c>
      <c r="R1038" s="8" t="s">
        <v>2481</v>
      </c>
    </row>
    <row r="1039" spans="1:18" outlineLevel="2" x14ac:dyDescent="0.25">
      <c r="A1039" s="8">
        <v>1029</v>
      </c>
      <c r="B1039" s="8" t="s">
        <v>2558</v>
      </c>
      <c r="C1039" s="9" t="s">
        <v>1616</v>
      </c>
      <c r="D1039" s="10" t="str">
        <f>VLOOKUP(B1039,[1]Sheet8!$B$2:$E$7500,3,0)</f>
        <v>Trang</v>
      </c>
      <c r="E1039" s="8" t="s">
        <v>2553</v>
      </c>
      <c r="F1039" s="8">
        <v>1</v>
      </c>
      <c r="G1039" s="8">
        <v>6</v>
      </c>
      <c r="H1039" s="8">
        <v>0</v>
      </c>
      <c r="I1039" s="8">
        <v>0</v>
      </c>
      <c r="J1039" s="8">
        <v>0</v>
      </c>
      <c r="K1039" s="8"/>
      <c r="L1039" s="8"/>
      <c r="M1039" s="8" t="s">
        <v>23</v>
      </c>
      <c r="N1039" s="8">
        <f t="shared" si="16"/>
        <v>1</v>
      </c>
      <c r="O1039" s="8" t="s">
        <v>24</v>
      </c>
      <c r="P1039" s="8" t="s">
        <v>173</v>
      </c>
      <c r="Q1039" s="8" t="s">
        <v>1008</v>
      </c>
      <c r="R1039" s="8" t="s">
        <v>2481</v>
      </c>
    </row>
    <row r="1040" spans="1:18" outlineLevel="2" x14ac:dyDescent="0.25">
      <c r="A1040" s="8">
        <v>1030</v>
      </c>
      <c r="B1040" s="8" t="s">
        <v>2559</v>
      </c>
      <c r="C1040" s="9" t="s">
        <v>2560</v>
      </c>
      <c r="D1040" s="10" t="str">
        <f>VLOOKUP(B1040,[1]Sheet8!$B$2:$E$7500,3,0)</f>
        <v>Trinh</v>
      </c>
      <c r="E1040" s="8" t="s">
        <v>2553</v>
      </c>
      <c r="F1040" s="8">
        <v>1</v>
      </c>
      <c r="G1040" s="8">
        <v>6</v>
      </c>
      <c r="H1040" s="8">
        <v>0</v>
      </c>
      <c r="I1040" s="8">
        <v>0</v>
      </c>
      <c r="J1040" s="8">
        <v>0</v>
      </c>
      <c r="K1040" s="8" t="s">
        <v>23</v>
      </c>
      <c r="L1040" s="8" t="s">
        <v>23</v>
      </c>
      <c r="M1040" s="8" t="s">
        <v>23</v>
      </c>
      <c r="N1040" s="8">
        <f t="shared" si="16"/>
        <v>3</v>
      </c>
      <c r="O1040" s="8" t="s">
        <v>58</v>
      </c>
      <c r="P1040" s="8" t="s">
        <v>173</v>
      </c>
      <c r="Q1040" s="8" t="s">
        <v>1008</v>
      </c>
      <c r="R1040" s="8" t="s">
        <v>2481</v>
      </c>
    </row>
    <row r="1041" spans="1:18" outlineLevel="2" x14ac:dyDescent="0.25">
      <c r="A1041" s="8">
        <v>1031</v>
      </c>
      <c r="B1041" s="8" t="s">
        <v>2561</v>
      </c>
      <c r="C1041" s="9" t="s">
        <v>1519</v>
      </c>
      <c r="D1041" s="10" t="str">
        <f>VLOOKUP(B1041,[1]Sheet8!$B$2:$E$7500,3,0)</f>
        <v>Thanh</v>
      </c>
      <c r="E1041" s="8" t="s">
        <v>2562</v>
      </c>
      <c r="F1041" s="8">
        <v>1</v>
      </c>
      <c r="G1041" s="8">
        <v>6</v>
      </c>
      <c r="H1041" s="8">
        <v>0</v>
      </c>
      <c r="I1041" s="8">
        <v>0</v>
      </c>
      <c r="J1041" s="8">
        <v>0</v>
      </c>
      <c r="K1041" s="8"/>
      <c r="L1041" s="8" t="s">
        <v>23</v>
      </c>
      <c r="M1041" s="8" t="s">
        <v>23</v>
      </c>
      <c r="N1041" s="8">
        <f t="shared" si="16"/>
        <v>2</v>
      </c>
      <c r="O1041" s="8" t="s">
        <v>24</v>
      </c>
      <c r="P1041" s="8" t="s">
        <v>173</v>
      </c>
      <c r="Q1041" s="8" t="s">
        <v>1008</v>
      </c>
      <c r="R1041" s="8" t="s">
        <v>2481</v>
      </c>
    </row>
    <row r="1042" spans="1:18" outlineLevel="2" x14ac:dyDescent="0.25">
      <c r="A1042" s="8">
        <v>1032</v>
      </c>
      <c r="B1042" s="8" t="s">
        <v>2564</v>
      </c>
      <c r="C1042" s="9" t="s">
        <v>2485</v>
      </c>
      <c r="D1042" s="10" t="str">
        <f>VLOOKUP(B1042,[1]Sheet8!$B$2:$E$7500,3,0)</f>
        <v>Thñy</v>
      </c>
      <c r="E1042" s="8" t="s">
        <v>2562</v>
      </c>
      <c r="F1042" s="8">
        <v>3</v>
      </c>
      <c r="G1042" s="8">
        <v>6</v>
      </c>
      <c r="H1042" s="8">
        <v>1.58</v>
      </c>
      <c r="I1042" s="8">
        <v>74</v>
      </c>
      <c r="J1042" s="8">
        <v>37</v>
      </c>
      <c r="K1042" s="8"/>
      <c r="L1042" s="8"/>
      <c r="M1042" s="8" t="s">
        <v>23</v>
      </c>
      <c r="N1042" s="8">
        <f t="shared" si="16"/>
        <v>1</v>
      </c>
      <c r="O1042" s="8" t="s">
        <v>24</v>
      </c>
      <c r="P1042" s="8" t="s">
        <v>173</v>
      </c>
      <c r="Q1042" s="8" t="s">
        <v>1008</v>
      </c>
      <c r="R1042" s="8" t="s">
        <v>2481</v>
      </c>
    </row>
    <row r="1043" spans="1:18" outlineLevel="2" x14ac:dyDescent="0.25">
      <c r="A1043" s="8">
        <v>1033</v>
      </c>
      <c r="B1043" s="8" t="s">
        <v>2566</v>
      </c>
      <c r="C1043" s="9" t="s">
        <v>1477</v>
      </c>
      <c r="D1043" s="10" t="str">
        <f>VLOOKUP(B1043,[1]Sheet8!$B$2:$E$7500,3,0)</f>
        <v>HiÒn</v>
      </c>
      <c r="E1043" s="8" t="s">
        <v>2567</v>
      </c>
      <c r="F1043" s="8">
        <v>1</v>
      </c>
      <c r="G1043" s="8">
        <v>6</v>
      </c>
      <c r="H1043" s="8">
        <v>0</v>
      </c>
      <c r="I1043" s="8">
        <v>0</v>
      </c>
      <c r="J1043" s="8">
        <v>0</v>
      </c>
      <c r="K1043" s="8"/>
      <c r="L1043" s="8"/>
      <c r="M1043" s="8" t="s">
        <v>23</v>
      </c>
      <c r="N1043" s="8">
        <f t="shared" si="16"/>
        <v>1</v>
      </c>
      <c r="O1043" s="8" t="s">
        <v>24</v>
      </c>
      <c r="P1043" s="8" t="s">
        <v>173</v>
      </c>
      <c r="Q1043" s="8" t="s">
        <v>1008</v>
      </c>
      <c r="R1043" s="8" t="s">
        <v>2481</v>
      </c>
    </row>
    <row r="1044" spans="1:18" outlineLevel="2" x14ac:dyDescent="0.25">
      <c r="A1044" s="8">
        <v>1034</v>
      </c>
      <c r="B1044" s="8" t="s">
        <v>2569</v>
      </c>
      <c r="C1044" s="9" t="s">
        <v>384</v>
      </c>
      <c r="D1044" s="10" t="str">
        <f>VLOOKUP(B1044,[1]Sheet8!$B$2:$E$7500,3,0)</f>
        <v>Ngµ</v>
      </c>
      <c r="E1044" s="8" t="s">
        <v>2567</v>
      </c>
      <c r="F1044" s="8">
        <v>1</v>
      </c>
      <c r="G1044" s="8">
        <v>6</v>
      </c>
      <c r="H1044" s="8">
        <v>0</v>
      </c>
      <c r="I1044" s="8">
        <v>0</v>
      </c>
      <c r="J1044" s="8">
        <v>0</v>
      </c>
      <c r="K1044" s="8"/>
      <c r="L1044" s="8" t="s">
        <v>23</v>
      </c>
      <c r="M1044" s="8" t="s">
        <v>23</v>
      </c>
      <c r="N1044" s="8">
        <f t="shared" si="16"/>
        <v>2</v>
      </c>
      <c r="O1044" s="8" t="s">
        <v>24</v>
      </c>
      <c r="P1044" s="8" t="s">
        <v>173</v>
      </c>
      <c r="Q1044" s="8" t="s">
        <v>1008</v>
      </c>
      <c r="R1044" s="8" t="s">
        <v>2481</v>
      </c>
    </row>
    <row r="1045" spans="1:18" outlineLevel="2" x14ac:dyDescent="0.25">
      <c r="A1045" s="8">
        <v>1035</v>
      </c>
      <c r="B1045" s="8" t="s">
        <v>2571</v>
      </c>
      <c r="C1045" s="9" t="s">
        <v>98</v>
      </c>
      <c r="D1045" s="10" t="str">
        <f>VLOOKUP(B1045,[1]Sheet8!$B$2:$E$7500,3,0)</f>
        <v>T­¬i</v>
      </c>
      <c r="E1045" s="8" t="s">
        <v>2567</v>
      </c>
      <c r="F1045" s="8">
        <v>1</v>
      </c>
      <c r="G1045" s="8">
        <v>6</v>
      </c>
      <c r="H1045" s="8">
        <v>0</v>
      </c>
      <c r="I1045" s="8">
        <v>0</v>
      </c>
      <c r="J1045" s="8">
        <v>0</v>
      </c>
      <c r="K1045" s="8"/>
      <c r="L1045" s="8" t="s">
        <v>23</v>
      </c>
      <c r="M1045" s="8" t="s">
        <v>23</v>
      </c>
      <c r="N1045" s="8">
        <f t="shared" si="16"/>
        <v>2</v>
      </c>
      <c r="O1045" s="8" t="s">
        <v>24</v>
      </c>
      <c r="P1045" s="8" t="s">
        <v>173</v>
      </c>
      <c r="Q1045" s="8" t="s">
        <v>1008</v>
      </c>
      <c r="R1045" s="8" t="s">
        <v>2481</v>
      </c>
    </row>
    <row r="1046" spans="1:18" outlineLevel="2" x14ac:dyDescent="0.25">
      <c r="A1046" s="8">
        <v>1036</v>
      </c>
      <c r="B1046" s="8" t="s">
        <v>2573</v>
      </c>
      <c r="C1046" s="9" t="s">
        <v>434</v>
      </c>
      <c r="D1046" s="10" t="str">
        <f>VLOOKUP(B1046,[1]Sheet8!$B$2:$E$7500,3,0)</f>
        <v>Th¶o</v>
      </c>
      <c r="E1046" s="8" t="s">
        <v>2574</v>
      </c>
      <c r="F1046" s="8">
        <v>1</v>
      </c>
      <c r="G1046" s="8">
        <v>6</v>
      </c>
      <c r="H1046" s="8">
        <v>0</v>
      </c>
      <c r="I1046" s="8">
        <v>0</v>
      </c>
      <c r="J1046" s="8">
        <v>0</v>
      </c>
      <c r="K1046" s="8"/>
      <c r="L1046" s="8" t="s">
        <v>23</v>
      </c>
      <c r="M1046" s="8" t="s">
        <v>23</v>
      </c>
      <c r="N1046" s="8">
        <f t="shared" si="16"/>
        <v>2</v>
      </c>
      <c r="O1046" s="8" t="s">
        <v>24</v>
      </c>
      <c r="P1046" s="8" t="s">
        <v>173</v>
      </c>
      <c r="Q1046" s="8" t="s">
        <v>1369</v>
      </c>
      <c r="R1046" s="8" t="s">
        <v>2481</v>
      </c>
    </row>
    <row r="1047" spans="1:18" outlineLevel="2" x14ac:dyDescent="0.25">
      <c r="A1047" s="8">
        <v>1037</v>
      </c>
      <c r="B1047" s="8" t="s">
        <v>2575</v>
      </c>
      <c r="C1047" s="9" t="s">
        <v>1316</v>
      </c>
      <c r="D1047" s="10" t="str">
        <f>VLOOKUP(B1047,[1]Sheet8!$B$2:$E$7500,3,0)</f>
        <v>Trang</v>
      </c>
      <c r="E1047" s="8" t="s">
        <v>2574</v>
      </c>
      <c r="F1047" s="8">
        <v>1</v>
      </c>
      <c r="G1047" s="8">
        <v>6</v>
      </c>
      <c r="H1047" s="8">
        <v>0</v>
      </c>
      <c r="I1047" s="8">
        <v>0</v>
      </c>
      <c r="J1047" s="8">
        <v>0</v>
      </c>
      <c r="K1047" s="8" t="s">
        <v>23</v>
      </c>
      <c r="L1047" s="8" t="s">
        <v>23</v>
      </c>
      <c r="M1047" s="8" t="s">
        <v>23</v>
      </c>
      <c r="N1047" s="8">
        <f t="shared" si="16"/>
        <v>3</v>
      </c>
      <c r="O1047" s="8" t="s">
        <v>58</v>
      </c>
      <c r="P1047" s="8" t="s">
        <v>173</v>
      </c>
      <c r="Q1047" s="8" t="s">
        <v>1369</v>
      </c>
      <c r="R1047" s="8" t="s">
        <v>2481</v>
      </c>
    </row>
    <row r="1048" spans="1:18" outlineLevel="2" x14ac:dyDescent="0.25">
      <c r="A1048" s="8">
        <v>1038</v>
      </c>
      <c r="B1048" s="8" t="s">
        <v>2578</v>
      </c>
      <c r="C1048" s="9" t="s">
        <v>1043</v>
      </c>
      <c r="D1048" s="10" t="str">
        <f>VLOOKUP(B1048,[1]Sheet8!$B$2:$E$7500,3,0)</f>
        <v>Ph­¬ng</v>
      </c>
      <c r="E1048" s="8" t="s">
        <v>2579</v>
      </c>
      <c r="F1048" s="8">
        <v>1</v>
      </c>
      <c r="G1048" s="8">
        <v>6</v>
      </c>
      <c r="H1048" s="8">
        <v>0</v>
      </c>
      <c r="I1048" s="8">
        <v>0</v>
      </c>
      <c r="J1048" s="8">
        <v>0</v>
      </c>
      <c r="K1048" s="8"/>
      <c r="L1048" s="8"/>
      <c r="M1048" s="8" t="s">
        <v>23</v>
      </c>
      <c r="N1048" s="8">
        <f t="shared" si="16"/>
        <v>1</v>
      </c>
      <c r="O1048" s="8" t="s">
        <v>24</v>
      </c>
      <c r="P1048" s="8" t="s">
        <v>173</v>
      </c>
      <c r="Q1048" s="8" t="s">
        <v>1369</v>
      </c>
      <c r="R1048" s="8" t="s">
        <v>2481</v>
      </c>
    </row>
    <row r="1049" spans="1:18" outlineLevel="2" x14ac:dyDescent="0.25">
      <c r="A1049" s="8">
        <v>1039</v>
      </c>
      <c r="B1049" s="8" t="s">
        <v>2581</v>
      </c>
      <c r="C1049" s="9" t="s">
        <v>1168</v>
      </c>
      <c r="D1049" s="10" t="str">
        <f>VLOOKUP(B1049,[1]Sheet8!$B$2:$E$7500,3,0)</f>
        <v>Trang</v>
      </c>
      <c r="E1049" s="8" t="s">
        <v>2579</v>
      </c>
      <c r="F1049" s="8">
        <v>1</v>
      </c>
      <c r="G1049" s="8">
        <v>6</v>
      </c>
      <c r="H1049" s="8">
        <v>0</v>
      </c>
      <c r="I1049" s="8">
        <v>0</v>
      </c>
      <c r="J1049" s="8">
        <v>0</v>
      </c>
      <c r="K1049" s="8"/>
      <c r="L1049" s="8"/>
      <c r="M1049" s="8" t="s">
        <v>23</v>
      </c>
      <c r="N1049" s="8">
        <f t="shared" si="16"/>
        <v>1</v>
      </c>
      <c r="O1049" s="8" t="s">
        <v>24</v>
      </c>
      <c r="P1049" s="8" t="s">
        <v>173</v>
      </c>
      <c r="Q1049" s="8" t="s">
        <v>1369</v>
      </c>
      <c r="R1049" s="8" t="s">
        <v>2481</v>
      </c>
    </row>
    <row r="1050" spans="1:18" outlineLevel="2" x14ac:dyDescent="0.25">
      <c r="A1050" s="8">
        <v>1040</v>
      </c>
      <c r="B1050" s="8" t="s">
        <v>2582</v>
      </c>
      <c r="C1050" s="9" t="s">
        <v>754</v>
      </c>
      <c r="D1050" s="10" t="str">
        <f>VLOOKUP(B1050,[1]Sheet8!$B$2:$E$7500,3,0)</f>
        <v>Dung</v>
      </c>
      <c r="E1050" s="8" t="s">
        <v>2583</v>
      </c>
      <c r="F1050" s="8">
        <v>1</v>
      </c>
      <c r="G1050" s="8">
        <v>6</v>
      </c>
      <c r="H1050" s="8">
        <v>0</v>
      </c>
      <c r="I1050" s="8">
        <v>0</v>
      </c>
      <c r="J1050" s="8">
        <v>0</v>
      </c>
      <c r="K1050" s="8"/>
      <c r="L1050" s="8"/>
      <c r="M1050" s="8" t="s">
        <v>23</v>
      </c>
      <c r="N1050" s="8">
        <f t="shared" si="16"/>
        <v>1</v>
      </c>
      <c r="O1050" s="8" t="s">
        <v>24</v>
      </c>
      <c r="P1050" s="8" t="s">
        <v>173</v>
      </c>
      <c r="Q1050" s="8" t="s">
        <v>1022</v>
      </c>
      <c r="R1050" s="8" t="s">
        <v>2481</v>
      </c>
    </row>
    <row r="1051" spans="1:18" outlineLevel="2" x14ac:dyDescent="0.25">
      <c r="A1051" s="8">
        <v>1041</v>
      </c>
      <c r="B1051" s="8" t="s">
        <v>2585</v>
      </c>
      <c r="C1051" s="9" t="s">
        <v>1238</v>
      </c>
      <c r="D1051" s="10" t="str">
        <f>VLOOKUP(B1051,[1]Sheet8!$B$2:$E$7500,3,0)</f>
        <v>Hång</v>
      </c>
      <c r="E1051" s="8" t="s">
        <v>2583</v>
      </c>
      <c r="F1051" s="8">
        <v>1</v>
      </c>
      <c r="G1051" s="8">
        <v>6</v>
      </c>
      <c r="H1051" s="8">
        <v>0</v>
      </c>
      <c r="I1051" s="8">
        <v>0</v>
      </c>
      <c r="J1051" s="8">
        <v>0</v>
      </c>
      <c r="K1051" s="8"/>
      <c r="L1051" s="8"/>
      <c r="M1051" s="8" t="s">
        <v>23</v>
      </c>
      <c r="N1051" s="8">
        <f t="shared" si="16"/>
        <v>1</v>
      </c>
      <c r="O1051" s="8" t="s">
        <v>24</v>
      </c>
      <c r="P1051" s="8" t="s">
        <v>173</v>
      </c>
      <c r="Q1051" s="8" t="s">
        <v>1022</v>
      </c>
      <c r="R1051" s="8" t="s">
        <v>2481</v>
      </c>
    </row>
    <row r="1052" spans="1:18" outlineLevel="2" x14ac:dyDescent="0.25">
      <c r="A1052" s="8">
        <v>1042</v>
      </c>
      <c r="B1052" s="8" t="s">
        <v>2586</v>
      </c>
      <c r="C1052" s="9" t="s">
        <v>2587</v>
      </c>
      <c r="D1052" s="10" t="str">
        <f>VLOOKUP(B1052,[1]Sheet8!$B$2:$E$7500,3,0)</f>
        <v>Linh</v>
      </c>
      <c r="E1052" s="8" t="s">
        <v>2583</v>
      </c>
      <c r="F1052" s="8">
        <v>1</v>
      </c>
      <c r="G1052" s="8">
        <v>6</v>
      </c>
      <c r="H1052" s="8">
        <v>0</v>
      </c>
      <c r="I1052" s="8">
        <v>0</v>
      </c>
      <c r="J1052" s="8">
        <v>0</v>
      </c>
      <c r="K1052" s="8"/>
      <c r="L1052" s="8" t="s">
        <v>23</v>
      </c>
      <c r="M1052" s="8" t="s">
        <v>23</v>
      </c>
      <c r="N1052" s="8">
        <f t="shared" si="16"/>
        <v>2</v>
      </c>
      <c r="O1052" s="8" t="s">
        <v>24</v>
      </c>
      <c r="P1052" s="8" t="s">
        <v>173</v>
      </c>
      <c r="Q1052" s="8" t="s">
        <v>1022</v>
      </c>
      <c r="R1052" s="8" t="s">
        <v>2481</v>
      </c>
    </row>
    <row r="1053" spans="1:18" outlineLevel="2" x14ac:dyDescent="0.25">
      <c r="A1053" s="8">
        <v>1043</v>
      </c>
      <c r="B1053" s="8" t="s">
        <v>2589</v>
      </c>
      <c r="C1053" s="9" t="s">
        <v>2590</v>
      </c>
      <c r="D1053" s="10" t="str">
        <f>VLOOKUP(B1053,[1]Sheet8!$B$2:$E$7500,3,0)</f>
        <v>Oanh</v>
      </c>
      <c r="E1053" s="8" t="s">
        <v>2591</v>
      </c>
      <c r="F1053" s="8">
        <v>1</v>
      </c>
      <c r="G1053" s="8">
        <v>6</v>
      </c>
      <c r="H1053" s="8">
        <v>0</v>
      </c>
      <c r="I1053" s="8">
        <v>0</v>
      </c>
      <c r="J1053" s="8">
        <v>0</v>
      </c>
      <c r="K1053" s="8"/>
      <c r="L1053" s="8"/>
      <c r="M1053" s="8" t="s">
        <v>23</v>
      </c>
      <c r="N1053" s="8">
        <f t="shared" si="16"/>
        <v>1</v>
      </c>
      <c r="O1053" s="8" t="s">
        <v>24</v>
      </c>
      <c r="P1053" s="8" t="s">
        <v>173</v>
      </c>
      <c r="Q1053" s="8" t="s">
        <v>1783</v>
      </c>
      <c r="R1053" s="8" t="s">
        <v>2481</v>
      </c>
    </row>
    <row r="1054" spans="1:18" outlineLevel="2" x14ac:dyDescent="0.25">
      <c r="A1054" s="8">
        <v>1044</v>
      </c>
      <c r="B1054" s="8" t="s">
        <v>2593</v>
      </c>
      <c r="C1054" s="9" t="s">
        <v>98</v>
      </c>
      <c r="D1054" s="10" t="str">
        <f>VLOOKUP(B1054,[1]Sheet8!$B$2:$E$7500,3,0)</f>
        <v>B¶y</v>
      </c>
      <c r="E1054" s="8" t="s">
        <v>2594</v>
      </c>
      <c r="F1054" s="8">
        <v>1</v>
      </c>
      <c r="G1054" s="8">
        <v>6</v>
      </c>
      <c r="H1054" s="8">
        <v>0</v>
      </c>
      <c r="I1054" s="8">
        <v>0</v>
      </c>
      <c r="J1054" s="8">
        <v>0</v>
      </c>
      <c r="K1054" s="8"/>
      <c r="L1054" s="8"/>
      <c r="M1054" s="8" t="s">
        <v>23</v>
      </c>
      <c r="N1054" s="8">
        <f t="shared" si="16"/>
        <v>1</v>
      </c>
      <c r="O1054" s="8" t="s">
        <v>24</v>
      </c>
      <c r="P1054" s="8" t="s">
        <v>173</v>
      </c>
      <c r="Q1054" s="8" t="s">
        <v>1789</v>
      </c>
      <c r="R1054" s="8" t="s">
        <v>2481</v>
      </c>
    </row>
    <row r="1055" spans="1:18" outlineLevel="2" x14ac:dyDescent="0.25">
      <c r="A1055" s="8">
        <v>1045</v>
      </c>
      <c r="B1055" s="8" t="s">
        <v>2596</v>
      </c>
      <c r="C1055" s="9" t="s">
        <v>2597</v>
      </c>
      <c r="D1055" s="10" t="str">
        <f>VLOOKUP(B1055,[1]Sheet8!$B$2:$E$7500,3,0)</f>
        <v>Linh</v>
      </c>
      <c r="E1055" s="8" t="s">
        <v>2594</v>
      </c>
      <c r="F1055" s="8">
        <v>1</v>
      </c>
      <c r="G1055" s="8">
        <v>6</v>
      </c>
      <c r="H1055" s="8">
        <v>0</v>
      </c>
      <c r="I1055" s="8">
        <v>0</v>
      </c>
      <c r="J1055" s="8">
        <v>0</v>
      </c>
      <c r="K1055" s="8"/>
      <c r="L1055" s="8"/>
      <c r="M1055" s="8" t="s">
        <v>23</v>
      </c>
      <c r="N1055" s="8">
        <f t="shared" si="16"/>
        <v>1</v>
      </c>
      <c r="O1055" s="8" t="s">
        <v>24</v>
      </c>
      <c r="P1055" s="8" t="s">
        <v>173</v>
      </c>
      <c r="Q1055" s="8" t="s">
        <v>1789</v>
      </c>
      <c r="R1055" s="8" t="s">
        <v>2481</v>
      </c>
    </row>
    <row r="1056" spans="1:18" outlineLevel="2" x14ac:dyDescent="0.25">
      <c r="A1056" s="8">
        <v>1046</v>
      </c>
      <c r="B1056" s="8" t="s">
        <v>2599</v>
      </c>
      <c r="C1056" s="9" t="s">
        <v>2600</v>
      </c>
      <c r="D1056" s="10" t="str">
        <f>VLOOKUP(B1056,[1]Sheet8!$B$2:$E$7500,3,0)</f>
        <v>Ph­¬ng</v>
      </c>
      <c r="E1056" s="8" t="s">
        <v>2594</v>
      </c>
      <c r="F1056" s="8">
        <v>1</v>
      </c>
      <c r="G1056" s="8">
        <v>6</v>
      </c>
      <c r="H1056" s="8">
        <v>0</v>
      </c>
      <c r="I1056" s="8">
        <v>0</v>
      </c>
      <c r="J1056" s="8">
        <v>0</v>
      </c>
      <c r="K1056" s="8"/>
      <c r="L1056" s="8"/>
      <c r="M1056" s="8" t="s">
        <v>23</v>
      </c>
      <c r="N1056" s="8">
        <f t="shared" si="16"/>
        <v>1</v>
      </c>
      <c r="O1056" s="8" t="s">
        <v>24</v>
      </c>
      <c r="P1056" s="8" t="s">
        <v>173</v>
      </c>
      <c r="Q1056" s="8" t="s">
        <v>1789</v>
      </c>
      <c r="R1056" s="8" t="s">
        <v>2481</v>
      </c>
    </row>
    <row r="1057" spans="1:18" outlineLevel="2" x14ac:dyDescent="0.25">
      <c r="A1057" s="8">
        <v>1047</v>
      </c>
      <c r="B1057" s="8" t="s">
        <v>2603</v>
      </c>
      <c r="C1057" s="9" t="s">
        <v>2604</v>
      </c>
      <c r="D1057" s="10" t="str">
        <f>VLOOKUP(B1057,[1]Sheet8!$B$2:$E$7500,3,0)</f>
        <v>Anh</v>
      </c>
      <c r="E1057" s="8" t="s">
        <v>2605</v>
      </c>
      <c r="F1057" s="8">
        <v>1</v>
      </c>
      <c r="G1057" s="8">
        <v>6</v>
      </c>
      <c r="H1057" s="8">
        <v>0</v>
      </c>
      <c r="I1057" s="8">
        <v>0</v>
      </c>
      <c r="J1057" s="8">
        <v>0</v>
      </c>
      <c r="K1057" s="8"/>
      <c r="L1057" s="8"/>
      <c r="M1057" s="8" t="s">
        <v>23</v>
      </c>
      <c r="N1057" s="8">
        <f t="shared" si="16"/>
        <v>1</v>
      </c>
      <c r="O1057" s="8" t="s">
        <v>24</v>
      </c>
      <c r="P1057" s="8" t="s">
        <v>173</v>
      </c>
      <c r="Q1057" s="8" t="s">
        <v>2606</v>
      </c>
      <c r="R1057" s="8" t="s">
        <v>2481</v>
      </c>
    </row>
    <row r="1058" spans="1:18" outlineLevel="2" x14ac:dyDescent="0.25">
      <c r="A1058" s="8">
        <v>1048</v>
      </c>
      <c r="B1058" s="8" t="s">
        <v>2607</v>
      </c>
      <c r="C1058" s="9" t="s">
        <v>2608</v>
      </c>
      <c r="D1058" s="10" t="str">
        <f>VLOOKUP(B1058,[1]Sheet8!$B$2:$E$7500,3,0)</f>
        <v>Nga</v>
      </c>
      <c r="E1058" s="8" t="s">
        <v>2605</v>
      </c>
      <c r="F1058" s="8">
        <v>1</v>
      </c>
      <c r="G1058" s="8">
        <v>6</v>
      </c>
      <c r="H1058" s="8">
        <v>0</v>
      </c>
      <c r="I1058" s="8">
        <v>0</v>
      </c>
      <c r="J1058" s="8">
        <v>0</v>
      </c>
      <c r="K1058" s="8"/>
      <c r="L1058" s="8" t="s">
        <v>23</v>
      </c>
      <c r="M1058" s="8" t="s">
        <v>23</v>
      </c>
      <c r="N1058" s="8">
        <f t="shared" si="16"/>
        <v>2</v>
      </c>
      <c r="O1058" s="8" t="s">
        <v>24</v>
      </c>
      <c r="P1058" s="8" t="s">
        <v>173</v>
      </c>
      <c r="Q1058" s="8" t="s">
        <v>2606</v>
      </c>
      <c r="R1058" s="8" t="s">
        <v>2481</v>
      </c>
    </row>
    <row r="1059" spans="1:18" outlineLevel="2" x14ac:dyDescent="0.25">
      <c r="A1059" s="8">
        <v>1049</v>
      </c>
      <c r="B1059" s="8" t="s">
        <v>2609</v>
      </c>
      <c r="C1059" s="9" t="s">
        <v>2610</v>
      </c>
      <c r="D1059" s="10" t="str">
        <f>VLOOKUP(B1059,[1]Sheet8!$B$2:$E$7500,3,0)</f>
        <v>Thoa</v>
      </c>
      <c r="E1059" s="8" t="s">
        <v>2605</v>
      </c>
      <c r="F1059" s="8">
        <v>1</v>
      </c>
      <c r="G1059" s="8">
        <v>6</v>
      </c>
      <c r="H1059" s="8">
        <v>0</v>
      </c>
      <c r="I1059" s="8">
        <v>0</v>
      </c>
      <c r="J1059" s="8">
        <v>0</v>
      </c>
      <c r="K1059" s="8"/>
      <c r="L1059" s="8"/>
      <c r="M1059" s="8" t="s">
        <v>23</v>
      </c>
      <c r="N1059" s="8">
        <f t="shared" si="16"/>
        <v>1</v>
      </c>
      <c r="O1059" s="8" t="s">
        <v>24</v>
      </c>
      <c r="P1059" s="8" t="s">
        <v>173</v>
      </c>
      <c r="Q1059" s="8" t="s">
        <v>2606</v>
      </c>
      <c r="R1059" s="8" t="s">
        <v>2481</v>
      </c>
    </row>
    <row r="1060" spans="1:18" outlineLevel="2" x14ac:dyDescent="0.25">
      <c r="A1060" s="8">
        <v>1050</v>
      </c>
      <c r="B1060" s="8" t="s">
        <v>2611</v>
      </c>
      <c r="C1060" s="9" t="s">
        <v>291</v>
      </c>
      <c r="D1060" s="10" t="str">
        <f>VLOOKUP(B1060,[1]Sheet8!$B$2:$E$7500,3,0)</f>
        <v>TuÊn</v>
      </c>
      <c r="E1060" s="8" t="s">
        <v>2605</v>
      </c>
      <c r="F1060" s="8">
        <v>1</v>
      </c>
      <c r="G1060" s="8">
        <v>6</v>
      </c>
      <c r="H1060" s="8">
        <v>0</v>
      </c>
      <c r="I1060" s="8">
        <v>0</v>
      </c>
      <c r="J1060" s="8">
        <v>0</v>
      </c>
      <c r="K1060" s="8" t="s">
        <v>23</v>
      </c>
      <c r="L1060" s="8" t="s">
        <v>23</v>
      </c>
      <c r="M1060" s="8" t="s">
        <v>23</v>
      </c>
      <c r="N1060" s="8">
        <f t="shared" si="16"/>
        <v>3</v>
      </c>
      <c r="O1060" s="8" t="s">
        <v>58</v>
      </c>
      <c r="P1060" s="8" t="s">
        <v>173</v>
      </c>
      <c r="Q1060" s="8" t="s">
        <v>2606</v>
      </c>
      <c r="R1060" s="8" t="s">
        <v>2481</v>
      </c>
    </row>
    <row r="1061" spans="1:18" outlineLevel="2" x14ac:dyDescent="0.25">
      <c r="A1061" s="8">
        <v>1051</v>
      </c>
      <c r="B1061" s="8" t="s">
        <v>2612</v>
      </c>
      <c r="C1061" s="9" t="s">
        <v>806</v>
      </c>
      <c r="D1061" s="10" t="str">
        <f>VLOOKUP(B1061,[1]Sheet8!$B$2:$E$7500,3,0)</f>
        <v>¸nh</v>
      </c>
      <c r="E1061" s="8" t="s">
        <v>2613</v>
      </c>
      <c r="F1061" s="8">
        <v>1</v>
      </c>
      <c r="G1061" s="8">
        <v>4</v>
      </c>
      <c r="H1061" s="8">
        <v>0</v>
      </c>
      <c r="I1061" s="8">
        <v>0</v>
      </c>
      <c r="J1061" s="8">
        <v>0</v>
      </c>
      <c r="K1061" s="8"/>
      <c r="L1061" s="8"/>
      <c r="M1061" s="8" t="s">
        <v>23</v>
      </c>
      <c r="N1061" s="8">
        <f t="shared" si="16"/>
        <v>1</v>
      </c>
      <c r="O1061" s="8" t="s">
        <v>24</v>
      </c>
      <c r="P1061" s="8" t="s">
        <v>173</v>
      </c>
      <c r="Q1061" s="8" t="s">
        <v>2075</v>
      </c>
      <c r="R1061" s="8" t="s">
        <v>2481</v>
      </c>
    </row>
    <row r="1062" spans="1:18" outlineLevel="2" x14ac:dyDescent="0.25">
      <c r="A1062" s="8">
        <v>1052</v>
      </c>
      <c r="B1062" s="8" t="s">
        <v>2615</v>
      </c>
      <c r="C1062" s="9" t="s">
        <v>98</v>
      </c>
      <c r="D1062" s="10" t="str">
        <f>VLOOKUP(B1062,[1]Sheet8!$B$2:$E$7500,3,0)</f>
        <v>HiÒn</v>
      </c>
      <c r="E1062" s="8" t="s">
        <v>2613</v>
      </c>
      <c r="F1062" s="8">
        <v>1</v>
      </c>
      <c r="G1062" s="8">
        <v>4</v>
      </c>
      <c r="H1062" s="8">
        <v>0</v>
      </c>
      <c r="I1062" s="8">
        <v>0</v>
      </c>
      <c r="J1062" s="8">
        <v>0</v>
      </c>
      <c r="K1062" s="8"/>
      <c r="L1062" s="8"/>
      <c r="M1062" s="8" t="s">
        <v>23</v>
      </c>
      <c r="N1062" s="8">
        <f t="shared" si="16"/>
        <v>1</v>
      </c>
      <c r="O1062" s="8" t="s">
        <v>24</v>
      </c>
      <c r="P1062" s="8" t="s">
        <v>173</v>
      </c>
      <c r="Q1062" s="8" t="s">
        <v>2075</v>
      </c>
      <c r="R1062" s="8" t="s">
        <v>2481</v>
      </c>
    </row>
    <row r="1063" spans="1:18" outlineLevel="2" x14ac:dyDescent="0.25">
      <c r="A1063" s="8">
        <v>1053</v>
      </c>
      <c r="B1063" s="8" t="s">
        <v>2617</v>
      </c>
      <c r="C1063" s="9" t="s">
        <v>2618</v>
      </c>
      <c r="D1063" s="10" t="str">
        <f>VLOOKUP(B1063,[1]Sheet8!$B$2:$E$7500,3,0)</f>
        <v>Mai</v>
      </c>
      <c r="E1063" s="8" t="s">
        <v>2613</v>
      </c>
      <c r="F1063" s="8">
        <v>1</v>
      </c>
      <c r="G1063" s="8">
        <v>4</v>
      </c>
      <c r="H1063" s="8">
        <v>0</v>
      </c>
      <c r="I1063" s="8">
        <v>0</v>
      </c>
      <c r="J1063" s="8">
        <v>0</v>
      </c>
      <c r="K1063" s="8"/>
      <c r="L1063" s="8"/>
      <c r="M1063" s="8" t="s">
        <v>23</v>
      </c>
      <c r="N1063" s="8">
        <f t="shared" si="16"/>
        <v>1</v>
      </c>
      <c r="O1063" s="8" t="s">
        <v>24</v>
      </c>
      <c r="P1063" s="8" t="s">
        <v>173</v>
      </c>
      <c r="Q1063" s="8" t="s">
        <v>2075</v>
      </c>
      <c r="R1063" s="8" t="s">
        <v>2481</v>
      </c>
    </row>
    <row r="1064" spans="1:18" outlineLevel="2" x14ac:dyDescent="0.25">
      <c r="A1064" s="8">
        <v>1054</v>
      </c>
      <c r="B1064" s="8" t="s">
        <v>2620</v>
      </c>
      <c r="C1064" s="9" t="s">
        <v>2621</v>
      </c>
      <c r="D1064" s="10" t="str">
        <f>VLOOKUP(B1064,[1]Sheet8!$B$2:$E$7500,3,0)</f>
        <v>Linh</v>
      </c>
      <c r="E1064" s="8" t="s">
        <v>2622</v>
      </c>
      <c r="F1064" s="8">
        <v>2</v>
      </c>
      <c r="G1064" s="8">
        <v>4</v>
      </c>
      <c r="H1064" s="8">
        <v>1.36</v>
      </c>
      <c r="I1064" s="8">
        <v>50</v>
      </c>
      <c r="J1064" s="8">
        <v>28</v>
      </c>
      <c r="K1064" s="8"/>
      <c r="L1064" s="8"/>
      <c r="M1064" s="8" t="s">
        <v>23</v>
      </c>
      <c r="N1064" s="8">
        <f t="shared" si="16"/>
        <v>1</v>
      </c>
      <c r="O1064" s="8" t="s">
        <v>24</v>
      </c>
      <c r="P1064" s="8" t="s">
        <v>173</v>
      </c>
      <c r="Q1064" s="8" t="s">
        <v>1008</v>
      </c>
      <c r="R1064" s="8" t="s">
        <v>2481</v>
      </c>
    </row>
    <row r="1065" spans="1:18" outlineLevel="2" x14ac:dyDescent="0.25">
      <c r="A1065" s="8">
        <v>1055</v>
      </c>
      <c r="B1065" s="8" t="s">
        <v>2624</v>
      </c>
      <c r="C1065" s="9" t="s">
        <v>2625</v>
      </c>
      <c r="D1065" s="10" t="str">
        <f>VLOOKUP(B1065,[1]Sheet8!$B$2:$E$7500,3,0)</f>
        <v>Nhung</v>
      </c>
      <c r="E1065" s="8" t="s">
        <v>2622</v>
      </c>
      <c r="F1065" s="8">
        <v>1</v>
      </c>
      <c r="G1065" s="8">
        <v>4</v>
      </c>
      <c r="H1065" s="8">
        <v>0</v>
      </c>
      <c r="I1065" s="8">
        <v>0</v>
      </c>
      <c r="J1065" s="8">
        <v>0</v>
      </c>
      <c r="K1065" s="8"/>
      <c r="L1065" s="8" t="s">
        <v>23</v>
      </c>
      <c r="M1065" s="8" t="s">
        <v>23</v>
      </c>
      <c r="N1065" s="8">
        <f t="shared" si="16"/>
        <v>2</v>
      </c>
      <c r="O1065" s="8" t="s">
        <v>24</v>
      </c>
      <c r="P1065" s="8" t="s">
        <v>173</v>
      </c>
      <c r="Q1065" s="8" t="s">
        <v>1008</v>
      </c>
      <c r="R1065" s="8" t="s">
        <v>2481</v>
      </c>
    </row>
    <row r="1066" spans="1:18" outlineLevel="2" x14ac:dyDescent="0.25">
      <c r="A1066" s="8">
        <v>1056</v>
      </c>
      <c r="B1066" s="8" t="s">
        <v>2627</v>
      </c>
      <c r="C1066" s="9" t="s">
        <v>576</v>
      </c>
      <c r="D1066" s="10" t="str">
        <f>VLOOKUP(B1066,[1]Sheet8!$B$2:$E$7500,3,0)</f>
        <v>Th­¬ng</v>
      </c>
      <c r="E1066" s="8" t="s">
        <v>2622</v>
      </c>
      <c r="F1066" s="8">
        <v>1</v>
      </c>
      <c r="G1066" s="8">
        <v>4</v>
      </c>
      <c r="H1066" s="8">
        <v>0</v>
      </c>
      <c r="I1066" s="8">
        <v>0</v>
      </c>
      <c r="J1066" s="8">
        <v>0</v>
      </c>
      <c r="K1066" s="8"/>
      <c r="L1066" s="8"/>
      <c r="M1066" s="8" t="s">
        <v>23</v>
      </c>
      <c r="N1066" s="8">
        <f t="shared" si="16"/>
        <v>1</v>
      </c>
      <c r="O1066" s="8" t="s">
        <v>24</v>
      </c>
      <c r="P1066" s="8" t="s">
        <v>173</v>
      </c>
      <c r="Q1066" s="8" t="s">
        <v>1008</v>
      </c>
      <c r="R1066" s="8" t="s">
        <v>2481</v>
      </c>
    </row>
    <row r="1067" spans="1:18" outlineLevel="2" x14ac:dyDescent="0.25">
      <c r="A1067" s="8">
        <v>1057</v>
      </c>
      <c r="B1067" s="8" t="s">
        <v>2629</v>
      </c>
      <c r="C1067" s="9" t="s">
        <v>2630</v>
      </c>
      <c r="D1067" s="10" t="str">
        <f>VLOOKUP(B1067,[1]Sheet8!$B$2:$E$7500,3,0)</f>
        <v>Chi</v>
      </c>
      <c r="E1067" s="8" t="s">
        <v>2631</v>
      </c>
      <c r="F1067" s="8">
        <v>1</v>
      </c>
      <c r="G1067" s="8">
        <v>4</v>
      </c>
      <c r="H1067" s="8">
        <v>0</v>
      </c>
      <c r="I1067" s="8">
        <v>0</v>
      </c>
      <c r="J1067" s="8">
        <v>0</v>
      </c>
      <c r="K1067" s="8"/>
      <c r="L1067" s="8" t="s">
        <v>23</v>
      </c>
      <c r="M1067" s="8" t="s">
        <v>23</v>
      </c>
      <c r="N1067" s="8">
        <f t="shared" si="16"/>
        <v>2</v>
      </c>
      <c r="O1067" s="8" t="s">
        <v>24</v>
      </c>
      <c r="P1067" s="8" t="s">
        <v>173</v>
      </c>
      <c r="Q1067" s="8" t="s">
        <v>1008</v>
      </c>
      <c r="R1067" s="8" t="s">
        <v>2481</v>
      </c>
    </row>
    <row r="1068" spans="1:18" outlineLevel="2" x14ac:dyDescent="0.25">
      <c r="A1068" s="8">
        <v>1058</v>
      </c>
      <c r="B1068" s="8" t="s">
        <v>2633</v>
      </c>
      <c r="C1068" s="9" t="s">
        <v>384</v>
      </c>
      <c r="D1068" s="10" t="str">
        <f>VLOOKUP(B1068,[1]Sheet8!$B$2:$E$7500,3,0)</f>
        <v>HiÕu</v>
      </c>
      <c r="E1068" s="8" t="s">
        <v>2631</v>
      </c>
      <c r="F1068" s="8">
        <v>1</v>
      </c>
      <c r="G1068" s="8">
        <v>4</v>
      </c>
      <c r="H1068" s="8">
        <v>0</v>
      </c>
      <c r="I1068" s="8">
        <v>0</v>
      </c>
      <c r="J1068" s="8">
        <v>0</v>
      </c>
      <c r="K1068" s="8"/>
      <c r="L1068" s="8"/>
      <c r="M1068" s="8" t="s">
        <v>23</v>
      </c>
      <c r="N1068" s="8">
        <f t="shared" si="16"/>
        <v>1</v>
      </c>
      <c r="O1068" s="8" t="s">
        <v>24</v>
      </c>
      <c r="P1068" s="8" t="s">
        <v>173</v>
      </c>
      <c r="Q1068" s="8" t="s">
        <v>1008</v>
      </c>
      <c r="R1068" s="8" t="s">
        <v>2481</v>
      </c>
    </row>
    <row r="1069" spans="1:18" outlineLevel="2" x14ac:dyDescent="0.25">
      <c r="A1069" s="8">
        <v>1059</v>
      </c>
      <c r="B1069" s="8" t="s">
        <v>2634</v>
      </c>
      <c r="C1069" s="9" t="s">
        <v>2102</v>
      </c>
      <c r="D1069" s="10" t="str">
        <f>VLOOKUP(B1069,[1]Sheet8!$B$2:$E$7500,3,0)</f>
        <v>HuyÒn</v>
      </c>
      <c r="E1069" s="8" t="s">
        <v>2631</v>
      </c>
      <c r="F1069" s="8">
        <v>1</v>
      </c>
      <c r="G1069" s="8">
        <v>4</v>
      </c>
      <c r="H1069" s="8">
        <v>0</v>
      </c>
      <c r="I1069" s="8">
        <v>0</v>
      </c>
      <c r="J1069" s="8">
        <v>0</v>
      </c>
      <c r="K1069" s="8"/>
      <c r="L1069" s="8"/>
      <c r="M1069" s="8" t="s">
        <v>23</v>
      </c>
      <c r="N1069" s="8">
        <f t="shared" si="16"/>
        <v>1</v>
      </c>
      <c r="O1069" s="8" t="s">
        <v>24</v>
      </c>
      <c r="P1069" s="8" t="s">
        <v>173</v>
      </c>
      <c r="Q1069" s="8" t="s">
        <v>1008</v>
      </c>
      <c r="R1069" s="8" t="s">
        <v>2481</v>
      </c>
    </row>
    <row r="1070" spans="1:18" outlineLevel="2" x14ac:dyDescent="0.25">
      <c r="A1070" s="8">
        <v>1060</v>
      </c>
      <c r="B1070" s="8" t="s">
        <v>2636</v>
      </c>
      <c r="C1070" s="9" t="s">
        <v>1316</v>
      </c>
      <c r="D1070" s="10" t="str">
        <f>VLOOKUP(B1070,[1]Sheet8!$B$2:$E$7500,3,0)</f>
        <v>HuyÒn</v>
      </c>
      <c r="E1070" s="8" t="s">
        <v>2637</v>
      </c>
      <c r="F1070" s="8">
        <v>1</v>
      </c>
      <c r="G1070" s="8">
        <v>4</v>
      </c>
      <c r="H1070" s="8">
        <v>0</v>
      </c>
      <c r="I1070" s="8">
        <v>0</v>
      </c>
      <c r="J1070" s="8">
        <v>0</v>
      </c>
      <c r="K1070" s="8"/>
      <c r="L1070" s="8" t="s">
        <v>23</v>
      </c>
      <c r="M1070" s="8" t="s">
        <v>23</v>
      </c>
      <c r="N1070" s="8">
        <f t="shared" si="16"/>
        <v>2</v>
      </c>
      <c r="O1070" s="8" t="s">
        <v>24</v>
      </c>
      <c r="P1070" s="8" t="s">
        <v>173</v>
      </c>
      <c r="Q1070" s="8" t="s">
        <v>1008</v>
      </c>
      <c r="R1070" s="8" t="s">
        <v>2481</v>
      </c>
    </row>
    <row r="1071" spans="1:18" outlineLevel="2" x14ac:dyDescent="0.25">
      <c r="A1071" s="8">
        <v>1061</v>
      </c>
      <c r="B1071" s="8" t="s">
        <v>2639</v>
      </c>
      <c r="C1071" s="9" t="s">
        <v>2640</v>
      </c>
      <c r="D1071" s="10" t="str">
        <f>VLOOKUP(B1071,[1]Sheet8!$B$2:$E$7500,3,0)</f>
        <v>Vui</v>
      </c>
      <c r="E1071" s="8" t="s">
        <v>2637</v>
      </c>
      <c r="F1071" s="8">
        <v>1</v>
      </c>
      <c r="G1071" s="8">
        <v>4</v>
      </c>
      <c r="H1071" s="8">
        <v>0</v>
      </c>
      <c r="I1071" s="8">
        <v>0</v>
      </c>
      <c r="J1071" s="8">
        <v>0</v>
      </c>
      <c r="K1071" s="8"/>
      <c r="L1071" s="8" t="s">
        <v>23</v>
      </c>
      <c r="M1071" s="8" t="s">
        <v>23</v>
      </c>
      <c r="N1071" s="8">
        <f t="shared" si="16"/>
        <v>2</v>
      </c>
      <c r="O1071" s="8" t="s">
        <v>24</v>
      </c>
      <c r="P1071" s="8" t="s">
        <v>173</v>
      </c>
      <c r="Q1071" s="8" t="s">
        <v>1008</v>
      </c>
      <c r="R1071" s="8" t="s">
        <v>2481</v>
      </c>
    </row>
    <row r="1072" spans="1:18" outlineLevel="2" x14ac:dyDescent="0.25">
      <c r="A1072" s="8">
        <v>1062</v>
      </c>
      <c r="B1072" s="8" t="s">
        <v>2643</v>
      </c>
      <c r="C1072" s="9" t="s">
        <v>2644</v>
      </c>
      <c r="D1072" s="10" t="str">
        <f>VLOOKUP(B1072,[1]Sheet8!$B$2:$E$7500,3,0)</f>
        <v>HiÒn</v>
      </c>
      <c r="E1072" s="8" t="s">
        <v>2645</v>
      </c>
      <c r="F1072" s="8">
        <v>1</v>
      </c>
      <c r="G1072" s="8">
        <v>4</v>
      </c>
      <c r="H1072" s="8">
        <v>0</v>
      </c>
      <c r="I1072" s="8">
        <v>0</v>
      </c>
      <c r="J1072" s="8">
        <v>0</v>
      </c>
      <c r="K1072" s="8"/>
      <c r="L1072" s="8"/>
      <c r="M1072" s="8" t="s">
        <v>23</v>
      </c>
      <c r="N1072" s="8">
        <f t="shared" si="16"/>
        <v>1</v>
      </c>
      <c r="O1072" s="8" t="s">
        <v>24</v>
      </c>
      <c r="P1072" s="8" t="s">
        <v>173</v>
      </c>
      <c r="Q1072" s="8" t="s">
        <v>1369</v>
      </c>
      <c r="R1072" s="8" t="s">
        <v>2481</v>
      </c>
    </row>
    <row r="1073" spans="1:18" outlineLevel="2" x14ac:dyDescent="0.25">
      <c r="A1073" s="8">
        <v>1063</v>
      </c>
      <c r="B1073" s="8" t="s">
        <v>2648</v>
      </c>
      <c r="C1073" s="9" t="s">
        <v>337</v>
      </c>
      <c r="D1073" s="10" t="str">
        <f>VLOOKUP(B1073,[1]Sheet8!$B$2:$E$7500,3,0)</f>
        <v>Lan</v>
      </c>
      <c r="E1073" s="8" t="s">
        <v>2645</v>
      </c>
      <c r="F1073" s="8">
        <v>1</v>
      </c>
      <c r="G1073" s="8">
        <v>4</v>
      </c>
      <c r="H1073" s="8">
        <v>0</v>
      </c>
      <c r="I1073" s="8">
        <v>0</v>
      </c>
      <c r="J1073" s="8">
        <v>0</v>
      </c>
      <c r="K1073" s="8"/>
      <c r="L1073" s="8"/>
      <c r="M1073" s="8" t="s">
        <v>23</v>
      </c>
      <c r="N1073" s="8">
        <f t="shared" si="16"/>
        <v>1</v>
      </c>
      <c r="O1073" s="8" t="s">
        <v>24</v>
      </c>
      <c r="P1073" s="8" t="s">
        <v>173</v>
      </c>
      <c r="Q1073" s="8" t="s">
        <v>1369</v>
      </c>
      <c r="R1073" s="8" t="s">
        <v>2481</v>
      </c>
    </row>
    <row r="1074" spans="1:18" outlineLevel="2" x14ac:dyDescent="0.25">
      <c r="A1074" s="8">
        <v>1064</v>
      </c>
      <c r="B1074" s="8" t="s">
        <v>2651</v>
      </c>
      <c r="C1074" s="9" t="s">
        <v>523</v>
      </c>
      <c r="D1074" s="10" t="str">
        <f>VLOOKUP(B1074,[1]Sheet8!$B$2:$E$7500,3,0)</f>
        <v>Lý</v>
      </c>
      <c r="E1074" s="8" t="s">
        <v>2645</v>
      </c>
      <c r="F1074" s="8">
        <v>1</v>
      </c>
      <c r="G1074" s="8">
        <v>4</v>
      </c>
      <c r="H1074" s="8">
        <v>0</v>
      </c>
      <c r="I1074" s="8">
        <v>0</v>
      </c>
      <c r="J1074" s="8">
        <v>0</v>
      </c>
      <c r="K1074" s="8"/>
      <c r="L1074" s="8" t="s">
        <v>23</v>
      </c>
      <c r="M1074" s="8" t="s">
        <v>23</v>
      </c>
      <c r="N1074" s="8">
        <f t="shared" si="16"/>
        <v>2</v>
      </c>
      <c r="O1074" s="8" t="s">
        <v>24</v>
      </c>
      <c r="P1074" s="8" t="s">
        <v>173</v>
      </c>
      <c r="Q1074" s="8" t="s">
        <v>1369</v>
      </c>
      <c r="R1074" s="8" t="s">
        <v>2481</v>
      </c>
    </row>
    <row r="1075" spans="1:18" outlineLevel="2" x14ac:dyDescent="0.25">
      <c r="A1075" s="8">
        <v>1065</v>
      </c>
      <c r="B1075" s="8" t="s">
        <v>2654</v>
      </c>
      <c r="C1075" s="9" t="s">
        <v>794</v>
      </c>
      <c r="D1075" s="10" t="str">
        <f>VLOOKUP(B1075,[1]Sheet8!$B$2:$E$7500,3,0)</f>
        <v>Trang</v>
      </c>
      <c r="E1075" s="8" t="s">
        <v>2645</v>
      </c>
      <c r="F1075" s="8">
        <v>1</v>
      </c>
      <c r="G1075" s="8">
        <v>4</v>
      </c>
      <c r="H1075" s="8">
        <v>0</v>
      </c>
      <c r="I1075" s="8">
        <v>0</v>
      </c>
      <c r="J1075" s="8">
        <v>0</v>
      </c>
      <c r="K1075" s="8"/>
      <c r="L1075" s="8" t="s">
        <v>23</v>
      </c>
      <c r="M1075" s="8" t="s">
        <v>23</v>
      </c>
      <c r="N1075" s="8">
        <f t="shared" si="16"/>
        <v>2</v>
      </c>
      <c r="O1075" s="8" t="s">
        <v>24</v>
      </c>
      <c r="P1075" s="8" t="s">
        <v>173</v>
      </c>
      <c r="Q1075" s="8" t="s">
        <v>1369</v>
      </c>
      <c r="R1075" s="8" t="s">
        <v>2481</v>
      </c>
    </row>
    <row r="1076" spans="1:18" outlineLevel="2" x14ac:dyDescent="0.25">
      <c r="A1076" s="8">
        <v>1066</v>
      </c>
      <c r="B1076" s="8" t="s">
        <v>2656</v>
      </c>
      <c r="C1076" s="9" t="s">
        <v>2153</v>
      </c>
      <c r="D1076" s="10" t="str">
        <f>VLOOKUP(B1076,[1]Sheet8!$B$2:$E$7500,3,0)</f>
        <v>H¶i</v>
      </c>
      <c r="E1076" s="8" t="s">
        <v>2657</v>
      </c>
      <c r="F1076" s="8">
        <v>1</v>
      </c>
      <c r="G1076" s="8">
        <v>4</v>
      </c>
      <c r="H1076" s="8">
        <v>0</v>
      </c>
      <c r="I1076" s="8">
        <v>0</v>
      </c>
      <c r="J1076" s="8">
        <v>0</v>
      </c>
      <c r="K1076" s="8"/>
      <c r="L1076" s="8"/>
      <c r="M1076" s="8" t="s">
        <v>23</v>
      </c>
      <c r="N1076" s="8">
        <f t="shared" si="16"/>
        <v>1</v>
      </c>
      <c r="O1076" s="8" t="s">
        <v>24</v>
      </c>
      <c r="P1076" s="8" t="s">
        <v>173</v>
      </c>
      <c r="Q1076" s="8" t="s">
        <v>1369</v>
      </c>
      <c r="R1076" s="8" t="s">
        <v>2481</v>
      </c>
    </row>
    <row r="1077" spans="1:18" outlineLevel="2" x14ac:dyDescent="0.25">
      <c r="A1077" s="8">
        <v>1067</v>
      </c>
      <c r="B1077" s="8" t="s">
        <v>2659</v>
      </c>
      <c r="C1077" s="9" t="s">
        <v>98</v>
      </c>
      <c r="D1077" s="10" t="str">
        <f>VLOOKUP(B1077,[1]Sheet8!$B$2:$E$7500,3,0)</f>
        <v>Lan</v>
      </c>
      <c r="E1077" s="8" t="s">
        <v>2657</v>
      </c>
      <c r="F1077" s="8">
        <v>1</v>
      </c>
      <c r="G1077" s="8">
        <v>4</v>
      </c>
      <c r="H1077" s="8">
        <v>0</v>
      </c>
      <c r="I1077" s="8">
        <v>0</v>
      </c>
      <c r="J1077" s="8">
        <v>0</v>
      </c>
      <c r="K1077" s="8"/>
      <c r="L1077" s="8" t="s">
        <v>23</v>
      </c>
      <c r="M1077" s="8" t="s">
        <v>23</v>
      </c>
      <c r="N1077" s="8">
        <f t="shared" si="16"/>
        <v>2</v>
      </c>
      <c r="O1077" s="8" t="s">
        <v>24</v>
      </c>
      <c r="P1077" s="8" t="s">
        <v>173</v>
      </c>
      <c r="Q1077" s="8" t="s">
        <v>1369</v>
      </c>
      <c r="R1077" s="8" t="s">
        <v>2481</v>
      </c>
    </row>
    <row r="1078" spans="1:18" outlineLevel="2" x14ac:dyDescent="0.25">
      <c r="A1078" s="8">
        <v>1068</v>
      </c>
      <c r="B1078" s="8" t="s">
        <v>2661</v>
      </c>
      <c r="C1078" s="9" t="s">
        <v>689</v>
      </c>
      <c r="D1078" s="10" t="str">
        <f>VLOOKUP(B1078,[1]Sheet8!$B$2:$E$7500,3,0)</f>
        <v>Ng©n</v>
      </c>
      <c r="E1078" s="8" t="s">
        <v>2657</v>
      </c>
      <c r="F1078" s="8">
        <v>1</v>
      </c>
      <c r="G1078" s="8">
        <v>4</v>
      </c>
      <c r="H1078" s="8">
        <v>0</v>
      </c>
      <c r="I1078" s="8">
        <v>0</v>
      </c>
      <c r="J1078" s="8">
        <v>0</v>
      </c>
      <c r="K1078" s="8"/>
      <c r="L1078" s="8"/>
      <c r="M1078" s="8" t="s">
        <v>23</v>
      </c>
      <c r="N1078" s="8">
        <f t="shared" si="16"/>
        <v>1</v>
      </c>
      <c r="O1078" s="8" t="s">
        <v>24</v>
      </c>
      <c r="P1078" s="8" t="s">
        <v>173</v>
      </c>
      <c r="Q1078" s="8" t="s">
        <v>1369</v>
      </c>
      <c r="R1078" s="8" t="s">
        <v>2481</v>
      </c>
    </row>
    <row r="1079" spans="1:18" outlineLevel="2" x14ac:dyDescent="0.25">
      <c r="A1079" s="8">
        <v>1069</v>
      </c>
      <c r="B1079" s="8" t="s">
        <v>2662</v>
      </c>
      <c r="C1079" s="9" t="s">
        <v>2663</v>
      </c>
      <c r="D1079" s="10" t="str">
        <f>VLOOKUP(B1079,[1]Sheet8!$B$2:$E$7500,3,0)</f>
        <v>Ngäc</v>
      </c>
      <c r="E1079" s="8" t="s">
        <v>2657</v>
      </c>
      <c r="F1079" s="8">
        <v>1</v>
      </c>
      <c r="G1079" s="8">
        <v>4</v>
      </c>
      <c r="H1079" s="8">
        <v>0</v>
      </c>
      <c r="I1079" s="8">
        <v>0</v>
      </c>
      <c r="J1079" s="8">
        <v>0</v>
      </c>
      <c r="K1079" s="8" t="s">
        <v>1182</v>
      </c>
      <c r="L1079" s="8" t="s">
        <v>23</v>
      </c>
      <c r="M1079" s="8" t="s">
        <v>23</v>
      </c>
      <c r="N1079" s="8">
        <f t="shared" si="16"/>
        <v>3</v>
      </c>
      <c r="O1079" s="8" t="s">
        <v>24</v>
      </c>
      <c r="P1079" s="8" t="s">
        <v>173</v>
      </c>
      <c r="Q1079" s="8" t="s">
        <v>1369</v>
      </c>
      <c r="R1079" s="8" t="s">
        <v>2481</v>
      </c>
    </row>
    <row r="1080" spans="1:18" outlineLevel="2" x14ac:dyDescent="0.25">
      <c r="A1080" s="8">
        <v>1070</v>
      </c>
      <c r="B1080" s="8" t="s">
        <v>2665</v>
      </c>
      <c r="C1080" s="9" t="s">
        <v>2340</v>
      </c>
      <c r="D1080" s="10" t="str">
        <f>VLOOKUP(B1080,[1]Sheet8!$B$2:$E$7500,3,0)</f>
        <v>Ngäc</v>
      </c>
      <c r="E1080" s="8" t="s">
        <v>2657</v>
      </c>
      <c r="F1080" s="8">
        <v>1</v>
      </c>
      <c r="G1080" s="8">
        <v>4</v>
      </c>
      <c r="H1080" s="8">
        <v>0</v>
      </c>
      <c r="I1080" s="8">
        <v>0</v>
      </c>
      <c r="J1080" s="8">
        <v>0</v>
      </c>
      <c r="K1080" s="8"/>
      <c r="L1080" s="8"/>
      <c r="M1080" s="8" t="s">
        <v>23</v>
      </c>
      <c r="N1080" s="8">
        <f t="shared" si="16"/>
        <v>1</v>
      </c>
      <c r="O1080" s="8" t="s">
        <v>24</v>
      </c>
      <c r="P1080" s="8" t="s">
        <v>173</v>
      </c>
      <c r="Q1080" s="8" t="s">
        <v>1369</v>
      </c>
      <c r="R1080" s="8" t="s">
        <v>2481</v>
      </c>
    </row>
    <row r="1081" spans="1:18" outlineLevel="2" x14ac:dyDescent="0.25">
      <c r="A1081" s="8">
        <v>1071</v>
      </c>
      <c r="B1081" s="8" t="s">
        <v>2667</v>
      </c>
      <c r="C1081" s="9" t="s">
        <v>2668</v>
      </c>
      <c r="D1081" s="10" t="str">
        <f>VLOOKUP(B1081,[1]Sheet8!$B$2:$E$7500,3,0)</f>
        <v>Ph­¬ng</v>
      </c>
      <c r="E1081" s="8" t="s">
        <v>2657</v>
      </c>
      <c r="F1081" s="8">
        <v>1</v>
      </c>
      <c r="G1081" s="8">
        <v>4</v>
      </c>
      <c r="H1081" s="8">
        <v>0</v>
      </c>
      <c r="I1081" s="8">
        <v>0</v>
      </c>
      <c r="J1081" s="8">
        <v>0</v>
      </c>
      <c r="K1081" s="8"/>
      <c r="L1081" s="8"/>
      <c r="M1081" s="8" t="s">
        <v>23</v>
      </c>
      <c r="N1081" s="8">
        <f t="shared" si="16"/>
        <v>1</v>
      </c>
      <c r="O1081" s="8" t="s">
        <v>24</v>
      </c>
      <c r="P1081" s="8" t="s">
        <v>173</v>
      </c>
      <c r="Q1081" s="8" t="s">
        <v>1369</v>
      </c>
      <c r="R1081" s="8" t="s">
        <v>2481</v>
      </c>
    </row>
    <row r="1082" spans="1:18" outlineLevel="2" x14ac:dyDescent="0.25">
      <c r="A1082" s="8">
        <v>1072</v>
      </c>
      <c r="B1082" s="8" t="s">
        <v>2671</v>
      </c>
      <c r="C1082" s="9" t="s">
        <v>607</v>
      </c>
      <c r="D1082" s="10" t="str">
        <f>VLOOKUP(B1082,[1]Sheet8!$B$2:$E$7500,3,0)</f>
        <v>Duyªn</v>
      </c>
      <c r="E1082" s="8" t="s">
        <v>2672</v>
      </c>
      <c r="F1082" s="8">
        <v>1</v>
      </c>
      <c r="G1082" s="8">
        <v>4</v>
      </c>
      <c r="H1082" s="8">
        <v>0</v>
      </c>
      <c r="I1082" s="8">
        <v>0</v>
      </c>
      <c r="J1082" s="8">
        <v>0</v>
      </c>
      <c r="K1082" s="8"/>
      <c r="L1082" s="8"/>
      <c r="M1082" s="8" t="s">
        <v>23</v>
      </c>
      <c r="N1082" s="8">
        <f t="shared" si="16"/>
        <v>1</v>
      </c>
      <c r="O1082" s="8" t="s">
        <v>24</v>
      </c>
      <c r="P1082" s="8" t="s">
        <v>173</v>
      </c>
      <c r="Q1082" s="8" t="s">
        <v>1789</v>
      </c>
      <c r="R1082" s="8" t="s">
        <v>2481</v>
      </c>
    </row>
    <row r="1083" spans="1:18" outlineLevel="2" x14ac:dyDescent="0.25">
      <c r="A1083" s="8">
        <v>1073</v>
      </c>
      <c r="B1083" s="8" t="s">
        <v>2674</v>
      </c>
      <c r="C1083" s="9" t="s">
        <v>2675</v>
      </c>
      <c r="D1083" s="10" t="str">
        <f>VLOOKUP(B1083,[1]Sheet8!$B$2:$E$7500,3,0)</f>
        <v>§¹t</v>
      </c>
      <c r="E1083" s="8" t="s">
        <v>2672</v>
      </c>
      <c r="F1083" s="8">
        <v>1</v>
      </c>
      <c r="G1083" s="8">
        <v>4</v>
      </c>
      <c r="H1083" s="8">
        <v>0</v>
      </c>
      <c r="I1083" s="8">
        <v>0</v>
      </c>
      <c r="J1083" s="8">
        <v>0</v>
      </c>
      <c r="K1083" s="8"/>
      <c r="L1083" s="8"/>
      <c r="M1083" s="8" t="s">
        <v>23</v>
      </c>
      <c r="N1083" s="8">
        <f t="shared" si="16"/>
        <v>1</v>
      </c>
      <c r="O1083" s="8" t="s">
        <v>24</v>
      </c>
      <c r="P1083" s="8" t="s">
        <v>173</v>
      </c>
      <c r="Q1083" s="8" t="s">
        <v>1789</v>
      </c>
      <c r="R1083" s="8" t="s">
        <v>2481</v>
      </c>
    </row>
    <row r="1084" spans="1:18" outlineLevel="2" x14ac:dyDescent="0.25">
      <c r="A1084" s="8">
        <v>1074</v>
      </c>
      <c r="B1084" s="8" t="s">
        <v>2678</v>
      </c>
      <c r="C1084" s="9" t="s">
        <v>2679</v>
      </c>
      <c r="D1084" s="10" t="str">
        <f>VLOOKUP(B1084,[1]Sheet8!$B$2:$E$7500,3,0)</f>
        <v>Anh</v>
      </c>
      <c r="E1084" s="8" t="s">
        <v>2680</v>
      </c>
      <c r="F1084" s="8">
        <v>1</v>
      </c>
      <c r="G1084" s="8">
        <v>4</v>
      </c>
      <c r="H1084" s="8">
        <v>0</v>
      </c>
      <c r="I1084" s="8">
        <v>0</v>
      </c>
      <c r="J1084" s="8">
        <v>0</v>
      </c>
      <c r="K1084" s="8"/>
      <c r="L1084" s="8" t="s">
        <v>23</v>
      </c>
      <c r="M1084" s="8" t="s">
        <v>23</v>
      </c>
      <c r="N1084" s="8">
        <f t="shared" si="16"/>
        <v>2</v>
      </c>
      <c r="O1084" s="8" t="s">
        <v>24</v>
      </c>
      <c r="P1084" s="8" t="s">
        <v>173</v>
      </c>
      <c r="Q1084" s="8" t="s">
        <v>2606</v>
      </c>
      <c r="R1084" s="8" t="s">
        <v>2481</v>
      </c>
    </row>
    <row r="1085" spans="1:18" outlineLevel="2" x14ac:dyDescent="0.25">
      <c r="A1085" s="8">
        <v>1075</v>
      </c>
      <c r="B1085" s="8" t="s">
        <v>2682</v>
      </c>
      <c r="C1085" s="9" t="s">
        <v>2683</v>
      </c>
      <c r="D1085" s="10" t="str">
        <f>VLOOKUP(B1085,[1]Sheet8!$B$2:$E$7500,3,0)</f>
        <v>DiÔm</v>
      </c>
      <c r="E1085" s="8" t="s">
        <v>2680</v>
      </c>
      <c r="F1085" s="8">
        <v>1</v>
      </c>
      <c r="G1085" s="8">
        <v>4</v>
      </c>
      <c r="H1085" s="8">
        <v>0</v>
      </c>
      <c r="I1085" s="8">
        <v>0</v>
      </c>
      <c r="J1085" s="8">
        <v>0</v>
      </c>
      <c r="K1085" s="8"/>
      <c r="L1085" s="8"/>
      <c r="M1085" s="8" t="s">
        <v>23</v>
      </c>
      <c r="N1085" s="8">
        <f t="shared" si="16"/>
        <v>1</v>
      </c>
      <c r="O1085" s="8" t="s">
        <v>24</v>
      </c>
      <c r="P1085" s="8" t="s">
        <v>173</v>
      </c>
      <c r="Q1085" s="8" t="s">
        <v>2606</v>
      </c>
      <c r="R1085" s="8" t="s">
        <v>2481</v>
      </c>
    </row>
    <row r="1086" spans="1:18" outlineLevel="2" x14ac:dyDescent="0.25">
      <c r="A1086" s="8">
        <v>1076</v>
      </c>
      <c r="B1086" s="8" t="s">
        <v>2686</v>
      </c>
      <c r="C1086" s="9" t="s">
        <v>2687</v>
      </c>
      <c r="D1086" s="10" t="str">
        <f>VLOOKUP(B1086,[1]Sheet8!$B$2:$E$7500,3,0)</f>
        <v>D­¬ng</v>
      </c>
      <c r="E1086" s="8" t="s">
        <v>2680</v>
      </c>
      <c r="F1086" s="8">
        <v>1</v>
      </c>
      <c r="G1086" s="8">
        <v>4</v>
      </c>
      <c r="H1086" s="8">
        <v>0</v>
      </c>
      <c r="I1086" s="8">
        <v>0</v>
      </c>
      <c r="J1086" s="8">
        <v>0</v>
      </c>
      <c r="K1086" s="8"/>
      <c r="L1086" s="8"/>
      <c r="M1086" s="8" t="s">
        <v>23</v>
      </c>
      <c r="N1086" s="8">
        <f t="shared" si="16"/>
        <v>1</v>
      </c>
      <c r="O1086" s="8" t="s">
        <v>24</v>
      </c>
      <c r="P1086" s="8" t="s">
        <v>173</v>
      </c>
      <c r="Q1086" s="8" t="s">
        <v>2606</v>
      </c>
      <c r="R1086" s="8" t="s">
        <v>2481</v>
      </c>
    </row>
    <row r="1087" spans="1:18" outlineLevel="2" x14ac:dyDescent="0.25">
      <c r="A1087" s="8">
        <v>1077</v>
      </c>
      <c r="B1087" s="8" t="s">
        <v>2689</v>
      </c>
      <c r="C1087" s="9" t="s">
        <v>515</v>
      </c>
      <c r="D1087" s="10" t="str">
        <f>VLOOKUP(B1087,[1]Sheet8!$B$2:$E$7500,3,0)</f>
        <v>Hïng</v>
      </c>
      <c r="E1087" s="8" t="s">
        <v>2680</v>
      </c>
      <c r="F1087" s="8">
        <v>2</v>
      </c>
      <c r="G1087" s="8">
        <v>4</v>
      </c>
      <c r="H1087" s="8">
        <v>1.39</v>
      </c>
      <c r="I1087" s="8">
        <v>47</v>
      </c>
      <c r="J1087" s="8">
        <v>29</v>
      </c>
      <c r="K1087" s="8"/>
      <c r="L1087" s="8"/>
      <c r="M1087" s="8" t="s">
        <v>23</v>
      </c>
      <c r="N1087" s="8">
        <f t="shared" si="16"/>
        <v>1</v>
      </c>
      <c r="O1087" s="8" t="s">
        <v>24</v>
      </c>
      <c r="P1087" s="8" t="s">
        <v>173</v>
      </c>
      <c r="Q1087" s="8" t="s">
        <v>2606</v>
      </c>
      <c r="R1087" s="8" t="s">
        <v>2481</v>
      </c>
    </row>
    <row r="1088" spans="1:18" outlineLevel="2" x14ac:dyDescent="0.25">
      <c r="A1088" s="8">
        <v>1078</v>
      </c>
      <c r="B1088" s="8" t="s">
        <v>2692</v>
      </c>
      <c r="C1088" s="9" t="s">
        <v>770</v>
      </c>
      <c r="D1088" s="10" t="str">
        <f>VLOOKUP(B1088,[1]Sheet8!$B$2:$E$7500,3,0)</f>
        <v>Khanh</v>
      </c>
      <c r="E1088" s="8" t="s">
        <v>2680</v>
      </c>
      <c r="F1088" s="8">
        <v>1</v>
      </c>
      <c r="G1088" s="8">
        <v>4</v>
      </c>
      <c r="H1088" s="8">
        <v>0</v>
      </c>
      <c r="I1088" s="8">
        <v>0</v>
      </c>
      <c r="J1088" s="8">
        <v>0</v>
      </c>
      <c r="K1088" s="8"/>
      <c r="L1088" s="8"/>
      <c r="M1088" s="8" t="s">
        <v>23</v>
      </c>
      <c r="N1088" s="8">
        <f t="shared" si="16"/>
        <v>1</v>
      </c>
      <c r="O1088" s="8" t="s">
        <v>24</v>
      </c>
      <c r="P1088" s="8" t="s">
        <v>173</v>
      </c>
      <c r="Q1088" s="8" t="s">
        <v>2606</v>
      </c>
      <c r="R1088" s="8" t="s">
        <v>2481</v>
      </c>
    </row>
    <row r="1089" spans="1:18" outlineLevel="2" x14ac:dyDescent="0.25">
      <c r="A1089" s="8">
        <v>1079</v>
      </c>
      <c r="B1089" s="8" t="s">
        <v>2694</v>
      </c>
      <c r="C1089" s="9" t="s">
        <v>2695</v>
      </c>
      <c r="D1089" s="10" t="str">
        <f>VLOOKUP(B1089,[1]Sheet8!$B$2:$E$7500,3,0)</f>
        <v>Long</v>
      </c>
      <c r="E1089" s="8" t="s">
        <v>2680</v>
      </c>
      <c r="F1089" s="8">
        <v>1</v>
      </c>
      <c r="G1089" s="8">
        <v>4</v>
      </c>
      <c r="H1089" s="8">
        <v>0</v>
      </c>
      <c r="I1089" s="8">
        <v>0</v>
      </c>
      <c r="J1089" s="8">
        <v>0</v>
      </c>
      <c r="K1089" s="8"/>
      <c r="L1089" s="8"/>
      <c r="M1089" s="8" t="s">
        <v>23</v>
      </c>
      <c r="N1089" s="8">
        <f t="shared" si="16"/>
        <v>1</v>
      </c>
      <c r="O1089" s="8" t="s">
        <v>24</v>
      </c>
      <c r="P1089" s="8" t="s">
        <v>173</v>
      </c>
      <c r="Q1089" s="8" t="s">
        <v>2606</v>
      </c>
      <c r="R1089" s="8" t="s">
        <v>2481</v>
      </c>
    </row>
    <row r="1090" spans="1:18" outlineLevel="2" x14ac:dyDescent="0.25">
      <c r="A1090" s="8">
        <v>1080</v>
      </c>
      <c r="B1090" s="8" t="s">
        <v>2697</v>
      </c>
      <c r="C1090" s="9" t="s">
        <v>337</v>
      </c>
      <c r="D1090" s="10" t="str">
        <f>VLOOKUP(B1090,[1]Sheet8!$B$2:$E$7500,3,0)</f>
        <v>Mai</v>
      </c>
      <c r="E1090" s="8" t="s">
        <v>2680</v>
      </c>
      <c r="F1090" s="8">
        <v>1</v>
      </c>
      <c r="G1090" s="8">
        <v>4</v>
      </c>
      <c r="H1090" s="8">
        <v>0</v>
      </c>
      <c r="I1090" s="8">
        <v>0</v>
      </c>
      <c r="J1090" s="8">
        <v>0</v>
      </c>
      <c r="K1090" s="8"/>
      <c r="L1090" s="8" t="s">
        <v>23</v>
      </c>
      <c r="M1090" s="8" t="s">
        <v>23</v>
      </c>
      <c r="N1090" s="8">
        <f t="shared" si="16"/>
        <v>2</v>
      </c>
      <c r="O1090" s="8" t="s">
        <v>24</v>
      </c>
      <c r="P1090" s="8" t="s">
        <v>173</v>
      </c>
      <c r="Q1090" s="8" t="s">
        <v>2606</v>
      </c>
      <c r="R1090" s="8" t="s">
        <v>2481</v>
      </c>
    </row>
    <row r="1091" spans="1:18" outlineLevel="2" x14ac:dyDescent="0.25">
      <c r="A1091" s="8">
        <v>1081</v>
      </c>
      <c r="B1091" s="8" t="s">
        <v>2700</v>
      </c>
      <c r="C1091" s="9" t="s">
        <v>2357</v>
      </c>
      <c r="D1091" s="10" t="str">
        <f>VLOOKUP(B1091,[1]Sheet8!$B$2:$E$7500,3,0)</f>
        <v>Thóy</v>
      </c>
      <c r="E1091" s="8" t="s">
        <v>2680</v>
      </c>
      <c r="F1091" s="8">
        <v>1</v>
      </c>
      <c r="G1091" s="8">
        <v>4</v>
      </c>
      <c r="H1091" s="8">
        <v>0</v>
      </c>
      <c r="I1091" s="8">
        <v>0</v>
      </c>
      <c r="J1091" s="8">
        <v>0</v>
      </c>
      <c r="K1091" s="8"/>
      <c r="L1091" s="8"/>
      <c r="M1091" s="8" t="s">
        <v>23</v>
      </c>
      <c r="N1091" s="8">
        <f t="shared" si="16"/>
        <v>1</v>
      </c>
      <c r="O1091" s="8" t="s">
        <v>24</v>
      </c>
      <c r="P1091" s="8" t="s">
        <v>173</v>
      </c>
      <c r="Q1091" s="8" t="s">
        <v>2606</v>
      </c>
      <c r="R1091" s="8" t="s">
        <v>2481</v>
      </c>
    </row>
    <row r="1092" spans="1:18" outlineLevel="2" x14ac:dyDescent="0.25">
      <c r="A1092" s="8">
        <v>1082</v>
      </c>
      <c r="B1092" s="8" t="s">
        <v>2703</v>
      </c>
      <c r="C1092" s="9" t="s">
        <v>98</v>
      </c>
      <c r="D1092" s="10" t="str">
        <f>VLOOKUP(B1092,[1]Sheet8!$B$2:$E$7500,3,0)</f>
        <v>Trang</v>
      </c>
      <c r="E1092" s="8" t="s">
        <v>2680</v>
      </c>
      <c r="F1092" s="8">
        <v>2</v>
      </c>
      <c r="G1092" s="8">
        <v>4</v>
      </c>
      <c r="H1092" s="8">
        <v>1.36</v>
      </c>
      <c r="I1092" s="8">
        <v>36</v>
      </c>
      <c r="J1092" s="8">
        <v>21</v>
      </c>
      <c r="K1092" s="8"/>
      <c r="L1092" s="8"/>
      <c r="M1092" s="8" t="s">
        <v>23</v>
      </c>
      <c r="N1092" s="8">
        <f t="shared" si="16"/>
        <v>1</v>
      </c>
      <c r="O1092" s="8" t="s">
        <v>24</v>
      </c>
      <c r="P1092" s="8" t="s">
        <v>173</v>
      </c>
      <c r="Q1092" s="8" t="s">
        <v>2606</v>
      </c>
      <c r="R1092" s="8" t="s">
        <v>2481</v>
      </c>
    </row>
    <row r="1093" spans="1:18" outlineLevel="2" x14ac:dyDescent="0.25">
      <c r="A1093" s="8">
        <v>1083</v>
      </c>
      <c r="B1093" s="8" t="s">
        <v>2705</v>
      </c>
      <c r="C1093" s="9" t="s">
        <v>794</v>
      </c>
      <c r="D1093" s="10" t="str">
        <f>VLOOKUP(B1093,[1]Sheet8!$B$2:$E$7500,3,0)</f>
        <v>V©n</v>
      </c>
      <c r="E1093" s="8" t="s">
        <v>2680</v>
      </c>
      <c r="F1093" s="8">
        <v>1</v>
      </c>
      <c r="G1093" s="8">
        <v>4</v>
      </c>
      <c r="H1093" s="8">
        <v>0</v>
      </c>
      <c r="I1093" s="8">
        <v>0</v>
      </c>
      <c r="J1093" s="8">
        <v>0</v>
      </c>
      <c r="K1093" s="8"/>
      <c r="L1093" s="8"/>
      <c r="M1093" s="8" t="s">
        <v>23</v>
      </c>
      <c r="N1093" s="8">
        <f t="shared" si="16"/>
        <v>1</v>
      </c>
      <c r="O1093" s="8" t="s">
        <v>24</v>
      </c>
      <c r="P1093" s="8" t="s">
        <v>173</v>
      </c>
      <c r="Q1093" s="8" t="s">
        <v>2606</v>
      </c>
      <c r="R1093" s="8" t="s">
        <v>2481</v>
      </c>
    </row>
    <row r="1094" spans="1:18" outlineLevel="2" x14ac:dyDescent="0.25">
      <c r="A1094" s="8">
        <v>1084</v>
      </c>
      <c r="B1094" s="8" t="s">
        <v>2708</v>
      </c>
      <c r="C1094" s="9" t="s">
        <v>98</v>
      </c>
      <c r="D1094" s="10" t="str">
        <f>VLOOKUP(B1094,[1]Sheet8!$B$2:$E$7500,3,0)</f>
        <v>Vinh</v>
      </c>
      <c r="E1094" s="8" t="s">
        <v>2680</v>
      </c>
      <c r="F1094" s="8">
        <v>1</v>
      </c>
      <c r="G1094" s="8">
        <v>4</v>
      </c>
      <c r="H1094" s="8">
        <v>0</v>
      </c>
      <c r="I1094" s="8">
        <v>0</v>
      </c>
      <c r="J1094" s="8">
        <v>0</v>
      </c>
      <c r="K1094" s="8"/>
      <c r="L1094" s="8"/>
      <c r="M1094" s="8" t="s">
        <v>23</v>
      </c>
      <c r="N1094" s="8">
        <f t="shared" si="16"/>
        <v>1</v>
      </c>
      <c r="O1094" s="8" t="s">
        <v>24</v>
      </c>
      <c r="P1094" s="8" t="s">
        <v>173</v>
      </c>
      <c r="Q1094" s="8" t="s">
        <v>2606</v>
      </c>
      <c r="R1094" s="8" t="s">
        <v>2481</v>
      </c>
    </row>
    <row r="1095" spans="1:18" outlineLevel="2" x14ac:dyDescent="0.25">
      <c r="A1095" s="8">
        <v>1085</v>
      </c>
      <c r="B1095" s="8" t="s">
        <v>2709</v>
      </c>
      <c r="C1095" s="9" t="s">
        <v>2114</v>
      </c>
      <c r="D1095" s="10" t="str">
        <f>VLOOKUP(B1095,[1]Sheet8!$B$2:$E$7500,3,0)</f>
        <v>Hµ</v>
      </c>
      <c r="E1095" s="8" t="s">
        <v>2710</v>
      </c>
      <c r="F1095" s="8">
        <v>1</v>
      </c>
      <c r="G1095" s="8">
        <v>2</v>
      </c>
      <c r="H1095" s="8">
        <v>0</v>
      </c>
      <c r="I1095" s="8">
        <v>0</v>
      </c>
      <c r="J1095" s="8">
        <v>16</v>
      </c>
      <c r="K1095" s="8"/>
      <c r="L1095" s="8"/>
      <c r="M1095" s="8" t="s">
        <v>23</v>
      </c>
      <c r="N1095" s="8">
        <f t="shared" si="16"/>
        <v>1</v>
      </c>
      <c r="O1095" s="8" t="s">
        <v>24</v>
      </c>
      <c r="P1095" s="8" t="s">
        <v>173</v>
      </c>
      <c r="Q1095" s="8" t="s">
        <v>1008</v>
      </c>
      <c r="R1095" s="8" t="s">
        <v>2481</v>
      </c>
    </row>
    <row r="1096" spans="1:18" outlineLevel="2" x14ac:dyDescent="0.25">
      <c r="A1096" s="8">
        <v>1086</v>
      </c>
      <c r="B1096" s="8" t="s">
        <v>2713</v>
      </c>
      <c r="C1096" s="9" t="s">
        <v>98</v>
      </c>
      <c r="D1096" s="10" t="str">
        <f>VLOOKUP(B1096,[1]Sheet8!$B$2:$E$7500,3,0)</f>
        <v>H¶o</v>
      </c>
      <c r="E1096" s="8" t="s">
        <v>2714</v>
      </c>
      <c r="F1096" s="8">
        <v>1</v>
      </c>
      <c r="G1096" s="8">
        <v>2</v>
      </c>
      <c r="H1096" s="8">
        <v>0</v>
      </c>
      <c r="I1096" s="8">
        <v>0</v>
      </c>
      <c r="J1096" s="8">
        <v>0</v>
      </c>
      <c r="K1096" s="8"/>
      <c r="L1096" s="8"/>
      <c r="M1096" s="8" t="s">
        <v>23</v>
      </c>
      <c r="N1096" s="8">
        <f t="shared" si="16"/>
        <v>1</v>
      </c>
      <c r="O1096" s="8" t="s">
        <v>24</v>
      </c>
      <c r="P1096" s="8" t="s">
        <v>173</v>
      </c>
      <c r="Q1096" s="8" t="s">
        <v>1008</v>
      </c>
      <c r="R1096" s="8" t="s">
        <v>2481</v>
      </c>
    </row>
    <row r="1097" spans="1:18" outlineLevel="2" x14ac:dyDescent="0.25">
      <c r="A1097" s="8">
        <v>1087</v>
      </c>
      <c r="B1097" s="8" t="s">
        <v>2717</v>
      </c>
      <c r="C1097" s="9" t="s">
        <v>1357</v>
      </c>
      <c r="D1097" s="10" t="str">
        <f>VLOOKUP(B1097,[1]Sheet8!$B$2:$E$7500,3,0)</f>
        <v>T©m</v>
      </c>
      <c r="E1097" s="8" t="s">
        <v>2714</v>
      </c>
      <c r="F1097" s="8">
        <v>1</v>
      </c>
      <c r="G1097" s="8">
        <v>2</v>
      </c>
      <c r="H1097" s="8">
        <v>0</v>
      </c>
      <c r="I1097" s="8">
        <v>0</v>
      </c>
      <c r="J1097" s="8">
        <v>0</v>
      </c>
      <c r="K1097" s="8"/>
      <c r="L1097" s="8"/>
      <c r="M1097" s="8" t="s">
        <v>23</v>
      </c>
      <c r="N1097" s="8">
        <f t="shared" si="16"/>
        <v>1</v>
      </c>
      <c r="O1097" s="8" t="s">
        <v>24</v>
      </c>
      <c r="P1097" s="8" t="s">
        <v>173</v>
      </c>
      <c r="Q1097" s="8" t="s">
        <v>1008</v>
      </c>
      <c r="R1097" s="8" t="s">
        <v>2481</v>
      </c>
    </row>
    <row r="1098" spans="1:18" outlineLevel="2" x14ac:dyDescent="0.25">
      <c r="A1098" s="8">
        <v>1088</v>
      </c>
      <c r="B1098" s="8" t="s">
        <v>2719</v>
      </c>
      <c r="C1098" s="9" t="s">
        <v>98</v>
      </c>
      <c r="D1098" s="10" t="str">
        <f>VLOOKUP(B1098,[1]Sheet8!$B$2:$E$7500,3,0)</f>
        <v>Dung</v>
      </c>
      <c r="E1098" s="8" t="s">
        <v>2720</v>
      </c>
      <c r="F1098" s="8">
        <v>2</v>
      </c>
      <c r="G1098" s="8">
        <v>2</v>
      </c>
      <c r="H1098" s="8">
        <v>1.35</v>
      </c>
      <c r="I1098" s="8">
        <v>33</v>
      </c>
      <c r="J1098" s="8">
        <v>18</v>
      </c>
      <c r="K1098" s="8"/>
      <c r="L1098" s="8"/>
      <c r="M1098" s="8" t="s">
        <v>23</v>
      </c>
      <c r="N1098" s="8">
        <f t="shared" si="16"/>
        <v>1</v>
      </c>
      <c r="O1098" s="8" t="s">
        <v>24</v>
      </c>
      <c r="P1098" s="8" t="s">
        <v>173</v>
      </c>
      <c r="Q1098" s="8" t="s">
        <v>1008</v>
      </c>
      <c r="R1098" s="8" t="s">
        <v>2481</v>
      </c>
    </row>
    <row r="1099" spans="1:18" outlineLevel="2" x14ac:dyDescent="0.25">
      <c r="A1099" s="8">
        <v>1089</v>
      </c>
      <c r="B1099" s="8" t="s">
        <v>2721</v>
      </c>
      <c r="C1099" s="9" t="s">
        <v>2722</v>
      </c>
      <c r="D1099" s="10" t="str">
        <f>VLOOKUP(B1099,[1]Sheet8!$B$2:$E$7500,3,0)</f>
        <v>Duyªn</v>
      </c>
      <c r="E1099" s="8" t="s">
        <v>2720</v>
      </c>
      <c r="F1099" s="8">
        <v>1</v>
      </c>
      <c r="G1099" s="8">
        <v>2</v>
      </c>
      <c r="H1099" s="8">
        <v>0</v>
      </c>
      <c r="I1099" s="8">
        <v>0</v>
      </c>
      <c r="J1099" s="8">
        <v>19</v>
      </c>
      <c r="K1099" s="8"/>
      <c r="L1099" s="8"/>
      <c r="M1099" s="8" t="s">
        <v>23</v>
      </c>
      <c r="N1099" s="8">
        <f t="shared" si="16"/>
        <v>1</v>
      </c>
      <c r="O1099" s="8" t="s">
        <v>24</v>
      </c>
      <c r="P1099" s="8" t="s">
        <v>173</v>
      </c>
      <c r="Q1099" s="8" t="s">
        <v>1008</v>
      </c>
      <c r="R1099" s="8" t="s">
        <v>2481</v>
      </c>
    </row>
    <row r="1100" spans="1:18" outlineLevel="2" x14ac:dyDescent="0.25">
      <c r="A1100" s="8">
        <v>1090</v>
      </c>
      <c r="B1100" s="8" t="s">
        <v>2726</v>
      </c>
      <c r="C1100" s="9" t="s">
        <v>2105</v>
      </c>
      <c r="D1100" s="10" t="str">
        <f>VLOOKUP(B1100,[1]Sheet8!$B$2:$E$7500,3,0)</f>
        <v>H¹nh</v>
      </c>
      <c r="E1100" s="8" t="s">
        <v>2720</v>
      </c>
      <c r="F1100" s="8">
        <v>1</v>
      </c>
      <c r="G1100" s="8">
        <v>2</v>
      </c>
      <c r="H1100" s="8">
        <v>0</v>
      </c>
      <c r="I1100" s="8">
        <v>0</v>
      </c>
      <c r="J1100" s="8">
        <v>0</v>
      </c>
      <c r="K1100" s="8"/>
      <c r="L1100" s="8"/>
      <c r="M1100" s="8" t="s">
        <v>23</v>
      </c>
      <c r="N1100" s="8">
        <f t="shared" ref="N1100:N1164" si="17">COUNTA(K1100:M1100)</f>
        <v>1</v>
      </c>
      <c r="O1100" s="8" t="s">
        <v>24</v>
      </c>
      <c r="P1100" s="8" t="s">
        <v>173</v>
      </c>
      <c r="Q1100" s="8" t="s">
        <v>1008</v>
      </c>
      <c r="R1100" s="8" t="s">
        <v>2481</v>
      </c>
    </row>
    <row r="1101" spans="1:18" outlineLevel="2" x14ac:dyDescent="0.25">
      <c r="A1101" s="8">
        <v>1091</v>
      </c>
      <c r="B1101" s="8" t="s">
        <v>2727</v>
      </c>
      <c r="C1101" s="9" t="s">
        <v>1477</v>
      </c>
      <c r="D1101" s="10" t="str">
        <f>VLOOKUP(B1101,[1]Sheet8!$B$2:$E$7500,3,0)</f>
        <v>Xu©n</v>
      </c>
      <c r="E1101" s="8" t="s">
        <v>2720</v>
      </c>
      <c r="F1101" s="8">
        <v>1</v>
      </c>
      <c r="G1101" s="8">
        <v>2</v>
      </c>
      <c r="H1101" s="8">
        <v>0</v>
      </c>
      <c r="I1101" s="8">
        <v>0</v>
      </c>
      <c r="J1101" s="8">
        <v>0</v>
      </c>
      <c r="K1101" s="8"/>
      <c r="L1101" s="8"/>
      <c r="M1101" s="8" t="s">
        <v>23</v>
      </c>
      <c r="N1101" s="8">
        <f t="shared" si="17"/>
        <v>1</v>
      </c>
      <c r="O1101" s="8" t="s">
        <v>24</v>
      </c>
      <c r="P1101" s="8" t="s">
        <v>173</v>
      </c>
      <c r="Q1101" s="8" t="s">
        <v>1008</v>
      </c>
      <c r="R1101" s="8" t="s">
        <v>2481</v>
      </c>
    </row>
    <row r="1102" spans="1:18" outlineLevel="2" x14ac:dyDescent="0.25">
      <c r="A1102" s="8">
        <v>1092</v>
      </c>
      <c r="B1102" s="8" t="s">
        <v>2728</v>
      </c>
      <c r="C1102" s="9" t="s">
        <v>806</v>
      </c>
      <c r="D1102" s="10" t="str">
        <f>VLOOKUP(B1102,[1]Sheet8!$B$2:$E$7500,3,0)</f>
        <v>Hµ</v>
      </c>
      <c r="E1102" s="8" t="s">
        <v>2729</v>
      </c>
      <c r="F1102" s="8">
        <v>1</v>
      </c>
      <c r="G1102" s="8">
        <v>2</v>
      </c>
      <c r="H1102" s="8">
        <v>0</v>
      </c>
      <c r="I1102" s="8">
        <v>0</v>
      </c>
      <c r="J1102" s="8">
        <v>0</v>
      </c>
      <c r="K1102" s="8"/>
      <c r="L1102" s="8"/>
      <c r="M1102" s="8" t="s">
        <v>23</v>
      </c>
      <c r="N1102" s="8">
        <f t="shared" si="17"/>
        <v>1</v>
      </c>
      <c r="O1102" s="8" t="s">
        <v>24</v>
      </c>
      <c r="P1102" s="8" t="s">
        <v>173</v>
      </c>
      <c r="Q1102" s="8" t="s">
        <v>1008</v>
      </c>
      <c r="R1102" s="8" t="s">
        <v>2481</v>
      </c>
    </row>
    <row r="1103" spans="1:18" outlineLevel="2" x14ac:dyDescent="0.25">
      <c r="A1103" s="8">
        <v>1093</v>
      </c>
      <c r="B1103" s="8" t="s">
        <v>2730</v>
      </c>
      <c r="C1103" s="9" t="s">
        <v>98</v>
      </c>
      <c r="D1103" s="10" t="str">
        <f>VLOOKUP(B1103,[1]Sheet8!$B$2:$E$7500,3,0)</f>
        <v>HuyÒn</v>
      </c>
      <c r="E1103" s="8" t="s">
        <v>2729</v>
      </c>
      <c r="F1103" s="8">
        <v>1</v>
      </c>
      <c r="G1103" s="8">
        <v>2</v>
      </c>
      <c r="H1103" s="8">
        <v>0</v>
      </c>
      <c r="I1103" s="8">
        <v>0</v>
      </c>
      <c r="J1103" s="8">
        <v>0</v>
      </c>
      <c r="K1103" s="8"/>
      <c r="L1103" s="8"/>
      <c r="M1103" s="8" t="s">
        <v>23</v>
      </c>
      <c r="N1103" s="8">
        <f t="shared" si="17"/>
        <v>1</v>
      </c>
      <c r="O1103" s="8" t="s">
        <v>24</v>
      </c>
      <c r="P1103" s="8" t="s">
        <v>173</v>
      </c>
      <c r="Q1103" s="8" t="s">
        <v>1008</v>
      </c>
      <c r="R1103" s="8" t="s">
        <v>2481</v>
      </c>
    </row>
    <row r="1104" spans="1:18" outlineLevel="2" x14ac:dyDescent="0.25">
      <c r="A1104" s="8">
        <v>1094</v>
      </c>
      <c r="B1104" s="8" t="s">
        <v>2733</v>
      </c>
      <c r="C1104" s="9" t="s">
        <v>1316</v>
      </c>
      <c r="D1104" s="10" t="str">
        <f>VLOOKUP(B1104,[1]Sheet8!$B$2:$E$7500,3,0)</f>
        <v>H­¬ng</v>
      </c>
      <c r="E1104" s="8" t="s">
        <v>2729</v>
      </c>
      <c r="F1104" s="8">
        <v>1</v>
      </c>
      <c r="G1104" s="8">
        <v>2</v>
      </c>
      <c r="H1104" s="8">
        <v>0</v>
      </c>
      <c r="I1104" s="8">
        <v>0</v>
      </c>
      <c r="J1104" s="8">
        <v>0</v>
      </c>
      <c r="K1104" s="8"/>
      <c r="L1104" s="8"/>
      <c r="M1104" s="8" t="s">
        <v>23</v>
      </c>
      <c r="N1104" s="8">
        <f t="shared" si="17"/>
        <v>1</v>
      </c>
      <c r="O1104" s="8" t="s">
        <v>24</v>
      </c>
      <c r="P1104" s="8" t="s">
        <v>173</v>
      </c>
      <c r="Q1104" s="8" t="s">
        <v>1008</v>
      </c>
      <c r="R1104" s="8" t="s">
        <v>2481</v>
      </c>
    </row>
    <row r="1105" spans="1:18" outlineLevel="2" x14ac:dyDescent="0.25">
      <c r="A1105" s="8">
        <v>1095</v>
      </c>
      <c r="B1105" s="8" t="s">
        <v>2736</v>
      </c>
      <c r="C1105" s="9" t="s">
        <v>2053</v>
      </c>
      <c r="D1105" s="10" t="str">
        <f>VLOOKUP(B1105,[1]Sheet8!$B$2:$E$7500,3,0)</f>
        <v>Khang</v>
      </c>
      <c r="E1105" s="8" t="s">
        <v>2729</v>
      </c>
      <c r="F1105" s="8">
        <v>1</v>
      </c>
      <c r="G1105" s="8">
        <v>2</v>
      </c>
      <c r="H1105" s="8">
        <v>0</v>
      </c>
      <c r="I1105" s="8">
        <v>0</v>
      </c>
      <c r="J1105" s="8">
        <v>0</v>
      </c>
      <c r="K1105" s="8"/>
      <c r="L1105" s="8"/>
      <c r="M1105" s="8" t="s">
        <v>23</v>
      </c>
      <c r="N1105" s="8">
        <f t="shared" si="17"/>
        <v>1</v>
      </c>
      <c r="O1105" s="8" t="s">
        <v>24</v>
      </c>
      <c r="P1105" s="8" t="s">
        <v>173</v>
      </c>
      <c r="Q1105" s="8" t="s">
        <v>1008</v>
      </c>
      <c r="R1105" s="8" t="s">
        <v>2481</v>
      </c>
    </row>
    <row r="1106" spans="1:18" outlineLevel="2" x14ac:dyDescent="0.25">
      <c r="A1106" s="8">
        <v>1096</v>
      </c>
      <c r="B1106" s="8" t="s">
        <v>2737</v>
      </c>
      <c r="C1106" s="9" t="s">
        <v>2738</v>
      </c>
      <c r="D1106" s="10" t="str">
        <f>VLOOKUP(B1106,[1]Sheet8!$B$2:$E$7500,3,0)</f>
        <v>Linh</v>
      </c>
      <c r="E1106" s="8" t="s">
        <v>2729</v>
      </c>
      <c r="F1106" s="8">
        <v>1</v>
      </c>
      <c r="G1106" s="8">
        <v>2</v>
      </c>
      <c r="H1106" s="8">
        <v>1</v>
      </c>
      <c r="I1106" s="8">
        <v>2</v>
      </c>
      <c r="J1106" s="8">
        <v>0</v>
      </c>
      <c r="K1106" s="8"/>
      <c r="L1106" s="8"/>
      <c r="M1106" s="8" t="s">
        <v>23</v>
      </c>
      <c r="N1106" s="8">
        <f t="shared" si="17"/>
        <v>1</v>
      </c>
      <c r="O1106" s="8" t="s">
        <v>24</v>
      </c>
      <c r="P1106" s="8" t="s">
        <v>173</v>
      </c>
      <c r="Q1106" s="8" t="s">
        <v>1008</v>
      </c>
      <c r="R1106" s="8" t="s">
        <v>2481</v>
      </c>
    </row>
    <row r="1107" spans="1:18" outlineLevel="2" x14ac:dyDescent="0.25">
      <c r="A1107" s="8">
        <v>1097</v>
      </c>
      <c r="B1107" s="8" t="s">
        <v>2739</v>
      </c>
      <c r="C1107" s="9" t="s">
        <v>2740</v>
      </c>
      <c r="D1107" s="10" t="str">
        <f>VLOOKUP(B1107,[1]Sheet8!$B$2:$E$7500,3,0)</f>
        <v>Linh</v>
      </c>
      <c r="E1107" s="8" t="s">
        <v>2729</v>
      </c>
      <c r="F1107" s="8">
        <v>1</v>
      </c>
      <c r="G1107" s="8">
        <v>2</v>
      </c>
      <c r="H1107" s="8">
        <v>0</v>
      </c>
      <c r="I1107" s="8">
        <v>0</v>
      </c>
      <c r="J1107" s="8">
        <v>0</v>
      </c>
      <c r="K1107" s="8"/>
      <c r="L1107" s="8"/>
      <c r="M1107" s="8" t="s">
        <v>23</v>
      </c>
      <c r="N1107" s="8">
        <f t="shared" si="17"/>
        <v>1</v>
      </c>
      <c r="O1107" s="8" t="s">
        <v>24</v>
      </c>
      <c r="P1107" s="8" t="s">
        <v>173</v>
      </c>
      <c r="Q1107" s="8" t="s">
        <v>1008</v>
      </c>
      <c r="R1107" s="8" t="s">
        <v>2481</v>
      </c>
    </row>
    <row r="1108" spans="1:18" outlineLevel="2" x14ac:dyDescent="0.25">
      <c r="A1108" s="8">
        <v>1098</v>
      </c>
      <c r="B1108" s="8" t="s">
        <v>2741</v>
      </c>
      <c r="C1108" s="9" t="s">
        <v>2742</v>
      </c>
      <c r="D1108" s="10" t="str">
        <f>VLOOKUP(B1108,[1]Sheet8!$B$2:$E$7500,3,0)</f>
        <v>Minh</v>
      </c>
      <c r="E1108" s="8" t="s">
        <v>2729</v>
      </c>
      <c r="F1108" s="8">
        <v>1</v>
      </c>
      <c r="G1108" s="8">
        <v>2</v>
      </c>
      <c r="H1108" s="8">
        <v>0</v>
      </c>
      <c r="I1108" s="8">
        <v>0</v>
      </c>
      <c r="J1108" s="8">
        <v>0</v>
      </c>
      <c r="K1108" s="8"/>
      <c r="L1108" s="8"/>
      <c r="M1108" s="8" t="s">
        <v>23</v>
      </c>
      <c r="N1108" s="8">
        <f t="shared" si="17"/>
        <v>1</v>
      </c>
      <c r="O1108" s="8" t="s">
        <v>24</v>
      </c>
      <c r="P1108" s="8" t="s">
        <v>173</v>
      </c>
      <c r="Q1108" s="8" t="s">
        <v>1008</v>
      </c>
      <c r="R1108" s="8" t="s">
        <v>2481</v>
      </c>
    </row>
    <row r="1109" spans="1:18" outlineLevel="2" x14ac:dyDescent="0.25">
      <c r="A1109" s="8">
        <v>1099</v>
      </c>
      <c r="B1109" s="8" t="s">
        <v>2743</v>
      </c>
      <c r="C1109" s="9" t="s">
        <v>372</v>
      </c>
      <c r="D1109" s="10" t="str">
        <f>VLOOKUP(B1109,[1]Sheet8!$B$2:$E$7500,3,0)</f>
        <v>Trang</v>
      </c>
      <c r="E1109" s="8" t="s">
        <v>2729</v>
      </c>
      <c r="F1109" s="8">
        <v>1</v>
      </c>
      <c r="G1109" s="8">
        <v>2</v>
      </c>
      <c r="H1109" s="8">
        <v>0</v>
      </c>
      <c r="I1109" s="8">
        <v>0</v>
      </c>
      <c r="J1109" s="8">
        <v>0</v>
      </c>
      <c r="K1109" s="8"/>
      <c r="L1109" s="8"/>
      <c r="M1109" s="8" t="s">
        <v>23</v>
      </c>
      <c r="N1109" s="8">
        <f t="shared" si="17"/>
        <v>1</v>
      </c>
      <c r="O1109" s="8" t="s">
        <v>24</v>
      </c>
      <c r="P1109" s="8" t="s">
        <v>173</v>
      </c>
      <c r="Q1109" s="8" t="s">
        <v>1008</v>
      </c>
      <c r="R1109" s="8" t="s">
        <v>2481</v>
      </c>
    </row>
    <row r="1110" spans="1:18" outlineLevel="2" x14ac:dyDescent="0.25">
      <c r="A1110" s="8">
        <v>1100</v>
      </c>
      <c r="B1110" s="8" t="s">
        <v>2745</v>
      </c>
      <c r="C1110" s="9" t="s">
        <v>689</v>
      </c>
      <c r="D1110" s="10" t="str">
        <f>VLOOKUP(B1110,[1]Sheet8!$B$2:$E$7500,3,0)</f>
        <v>TuyÕt</v>
      </c>
      <c r="E1110" s="8" t="s">
        <v>2746</v>
      </c>
      <c r="F1110" s="8">
        <v>1</v>
      </c>
      <c r="G1110" s="8">
        <v>2</v>
      </c>
      <c r="H1110" s="8">
        <v>0</v>
      </c>
      <c r="I1110" s="8">
        <v>0</v>
      </c>
      <c r="J1110" s="8">
        <v>16</v>
      </c>
      <c r="K1110" s="8"/>
      <c r="L1110" s="8"/>
      <c r="M1110" s="8" t="s">
        <v>23</v>
      </c>
      <c r="N1110" s="8">
        <f t="shared" si="17"/>
        <v>1</v>
      </c>
      <c r="O1110" s="8" t="s">
        <v>24</v>
      </c>
      <c r="P1110" s="8" t="s">
        <v>173</v>
      </c>
      <c r="Q1110" s="8" t="s">
        <v>2747</v>
      </c>
      <c r="R1110" s="8" t="s">
        <v>2481</v>
      </c>
    </row>
    <row r="1111" spans="1:18" outlineLevel="2" x14ac:dyDescent="0.25">
      <c r="A1111" s="8">
        <v>1101</v>
      </c>
      <c r="B1111" s="8" t="s">
        <v>2749</v>
      </c>
      <c r="C1111" s="9" t="s">
        <v>1691</v>
      </c>
      <c r="D1111" s="10" t="str">
        <f>VLOOKUP(B1111,[1]Sheet8!$B$2:$E$7500,3,0)</f>
        <v>Anh</v>
      </c>
      <c r="E1111" s="8" t="s">
        <v>2750</v>
      </c>
      <c r="F1111" s="8">
        <v>1</v>
      </c>
      <c r="G1111" s="8">
        <v>2</v>
      </c>
      <c r="H1111" s="8">
        <v>1</v>
      </c>
      <c r="I1111" s="8">
        <v>4</v>
      </c>
      <c r="J1111" s="8">
        <v>17</v>
      </c>
      <c r="K1111" s="8"/>
      <c r="L1111" s="8"/>
      <c r="M1111" s="8" t="s">
        <v>23</v>
      </c>
      <c r="N1111" s="8">
        <f t="shared" si="17"/>
        <v>1</v>
      </c>
      <c r="O1111" s="8" t="s">
        <v>24</v>
      </c>
      <c r="P1111" s="8" t="s">
        <v>173</v>
      </c>
      <c r="Q1111" s="8" t="s">
        <v>1022</v>
      </c>
      <c r="R1111" s="8" t="s">
        <v>2481</v>
      </c>
    </row>
    <row r="1112" spans="1:18" outlineLevel="2" x14ac:dyDescent="0.25">
      <c r="A1112" s="8">
        <v>1102</v>
      </c>
      <c r="B1112" s="8" t="s">
        <v>2752</v>
      </c>
      <c r="C1112" s="9" t="s">
        <v>2454</v>
      </c>
      <c r="D1112" s="10" t="str">
        <f>VLOOKUP(B1112,[1]Sheet8!$B$2:$E$7500,3,0)</f>
        <v>Kiªn</v>
      </c>
      <c r="E1112" s="8" t="s">
        <v>2750</v>
      </c>
      <c r="F1112" s="8">
        <v>1</v>
      </c>
      <c r="G1112" s="8">
        <v>2</v>
      </c>
      <c r="H1112" s="8">
        <v>0</v>
      </c>
      <c r="I1112" s="8">
        <v>0</v>
      </c>
      <c r="J1112" s="8">
        <v>0</v>
      </c>
      <c r="K1112" s="8"/>
      <c r="L1112" s="8"/>
      <c r="M1112" s="8" t="s">
        <v>23</v>
      </c>
      <c r="N1112" s="8">
        <f t="shared" si="17"/>
        <v>1</v>
      </c>
      <c r="O1112" s="8" t="s">
        <v>24</v>
      </c>
      <c r="P1112" s="8" t="s">
        <v>173</v>
      </c>
      <c r="Q1112" s="8" t="s">
        <v>1022</v>
      </c>
      <c r="R1112" s="8" t="s">
        <v>2481</v>
      </c>
    </row>
    <row r="1113" spans="1:18" outlineLevel="2" x14ac:dyDescent="0.25">
      <c r="A1113" s="8">
        <v>1103</v>
      </c>
      <c r="B1113" s="8" t="s">
        <v>2753</v>
      </c>
      <c r="C1113" s="9" t="s">
        <v>2754</v>
      </c>
      <c r="D1113" s="10" t="str">
        <f>VLOOKUP(B1113,[1]Sheet8!$B$2:$E$7500,3,0)</f>
        <v>Minh</v>
      </c>
      <c r="E1113" s="8" t="s">
        <v>2750</v>
      </c>
      <c r="F1113" s="8">
        <v>1</v>
      </c>
      <c r="G1113" s="8">
        <v>2</v>
      </c>
      <c r="H1113" s="8">
        <v>1.1000000000000001</v>
      </c>
      <c r="I1113" s="8">
        <v>10</v>
      </c>
      <c r="J1113" s="8">
        <v>14</v>
      </c>
      <c r="K1113" s="8"/>
      <c r="L1113" s="8"/>
      <c r="M1113" s="8" t="s">
        <v>23</v>
      </c>
      <c r="N1113" s="8">
        <f t="shared" si="17"/>
        <v>1</v>
      </c>
      <c r="O1113" s="8" t="s">
        <v>24</v>
      </c>
      <c r="P1113" s="8" t="s">
        <v>173</v>
      </c>
      <c r="Q1113" s="8" t="s">
        <v>1022</v>
      </c>
      <c r="R1113" s="8" t="s">
        <v>2481</v>
      </c>
    </row>
    <row r="1114" spans="1:18" outlineLevel="2" x14ac:dyDescent="0.25">
      <c r="A1114" s="8">
        <v>1104</v>
      </c>
      <c r="B1114" s="8" t="s">
        <v>2756</v>
      </c>
      <c r="C1114" s="9" t="s">
        <v>2757</v>
      </c>
      <c r="D1114" s="10" t="str">
        <f>VLOOKUP(B1114,[1]Sheet8!$B$2:$E$7500,3,0)</f>
        <v>Mü</v>
      </c>
      <c r="E1114" s="8" t="s">
        <v>2750</v>
      </c>
      <c r="F1114" s="8">
        <v>1</v>
      </c>
      <c r="G1114" s="8">
        <v>2</v>
      </c>
      <c r="H1114" s="8">
        <v>0</v>
      </c>
      <c r="I1114" s="8">
        <v>0</v>
      </c>
      <c r="J1114" s="8">
        <v>14</v>
      </c>
      <c r="K1114" s="8"/>
      <c r="L1114" s="8"/>
      <c r="M1114" s="8" t="s">
        <v>23</v>
      </c>
      <c r="N1114" s="8">
        <f t="shared" si="17"/>
        <v>1</v>
      </c>
      <c r="O1114" s="8" t="s">
        <v>24</v>
      </c>
      <c r="P1114" s="8" t="s">
        <v>173</v>
      </c>
      <c r="Q1114" s="8" t="s">
        <v>1022</v>
      </c>
      <c r="R1114" s="8" t="s">
        <v>2481</v>
      </c>
    </row>
    <row r="1115" spans="1:18" outlineLevel="2" x14ac:dyDescent="0.25">
      <c r="A1115" s="8">
        <v>1105</v>
      </c>
      <c r="B1115" s="8" t="s">
        <v>2758</v>
      </c>
      <c r="C1115" s="9" t="s">
        <v>492</v>
      </c>
      <c r="D1115" s="10" t="str">
        <f>VLOOKUP(B1115,[1]Sheet8!$B$2:$E$7500,3,0)</f>
        <v>Nam</v>
      </c>
      <c r="E1115" s="8" t="s">
        <v>2750</v>
      </c>
      <c r="F1115" s="8">
        <v>1</v>
      </c>
      <c r="G1115" s="8">
        <v>2</v>
      </c>
      <c r="H1115" s="8">
        <v>1</v>
      </c>
      <c r="I1115" s="8">
        <v>7</v>
      </c>
      <c r="J1115" s="8">
        <v>22</v>
      </c>
      <c r="K1115" s="8"/>
      <c r="L1115" s="8"/>
      <c r="M1115" s="8" t="s">
        <v>23</v>
      </c>
      <c r="N1115" s="8">
        <f t="shared" si="17"/>
        <v>1</v>
      </c>
      <c r="O1115" s="8" t="s">
        <v>24</v>
      </c>
      <c r="P1115" s="8" t="s">
        <v>173</v>
      </c>
      <c r="Q1115" s="8" t="s">
        <v>1022</v>
      </c>
      <c r="R1115" s="8" t="s">
        <v>2481</v>
      </c>
    </row>
    <row r="1116" spans="1:18" outlineLevel="2" x14ac:dyDescent="0.25">
      <c r="A1116" s="8">
        <v>1106</v>
      </c>
      <c r="B1116" s="8" t="s">
        <v>2760</v>
      </c>
      <c r="C1116" s="9" t="s">
        <v>523</v>
      </c>
      <c r="D1116" s="10" t="str">
        <f>VLOOKUP(B1116,[1]Sheet8!$B$2:$E$7500,3,0)</f>
        <v>NguyÖt</v>
      </c>
      <c r="E1116" s="8" t="s">
        <v>2750</v>
      </c>
      <c r="F1116" s="8">
        <v>1</v>
      </c>
      <c r="G1116" s="8">
        <v>2</v>
      </c>
      <c r="H1116" s="8">
        <v>0</v>
      </c>
      <c r="I1116" s="8">
        <v>0</v>
      </c>
      <c r="J1116" s="8">
        <v>14</v>
      </c>
      <c r="K1116" s="8"/>
      <c r="L1116" s="8"/>
      <c r="M1116" s="8" t="s">
        <v>23</v>
      </c>
      <c r="N1116" s="8">
        <f t="shared" si="17"/>
        <v>1</v>
      </c>
      <c r="O1116" s="8" t="s">
        <v>24</v>
      </c>
      <c r="P1116" s="8" t="s">
        <v>173</v>
      </c>
      <c r="Q1116" s="8" t="s">
        <v>1022</v>
      </c>
      <c r="R1116" s="8" t="s">
        <v>2481</v>
      </c>
    </row>
    <row r="1117" spans="1:18" outlineLevel="2" x14ac:dyDescent="0.25">
      <c r="A1117" s="8">
        <v>1107</v>
      </c>
      <c r="B1117" s="8" t="s">
        <v>2763</v>
      </c>
      <c r="C1117" s="9" t="s">
        <v>576</v>
      </c>
      <c r="D1117" s="10" t="str">
        <f>VLOOKUP(B1117,[1]Sheet8!$B$2:$E$7500,3,0)</f>
        <v>T©m</v>
      </c>
      <c r="E1117" s="8" t="s">
        <v>2750</v>
      </c>
      <c r="F1117" s="8">
        <v>1</v>
      </c>
      <c r="G1117" s="8">
        <v>2</v>
      </c>
      <c r="H1117" s="8">
        <v>0</v>
      </c>
      <c r="I1117" s="8">
        <v>0</v>
      </c>
      <c r="J1117" s="8">
        <v>0</v>
      </c>
      <c r="K1117" s="8"/>
      <c r="L1117" s="8"/>
      <c r="M1117" s="8" t="s">
        <v>23</v>
      </c>
      <c r="N1117" s="8">
        <f t="shared" si="17"/>
        <v>1</v>
      </c>
      <c r="O1117" s="8" t="s">
        <v>24</v>
      </c>
      <c r="P1117" s="8" t="s">
        <v>173</v>
      </c>
      <c r="Q1117" s="8" t="s">
        <v>1022</v>
      </c>
      <c r="R1117" s="8" t="s">
        <v>2481</v>
      </c>
    </row>
    <row r="1118" spans="1:18" outlineLevel="2" x14ac:dyDescent="0.25">
      <c r="A1118" s="8">
        <v>1108</v>
      </c>
      <c r="B1118" s="8" t="s">
        <v>2765</v>
      </c>
      <c r="C1118" s="9" t="s">
        <v>132</v>
      </c>
      <c r="D1118" s="10" t="str">
        <f>VLOOKUP(B1118,[1]Sheet8!$B$2:$E$7500,3,0)</f>
        <v>Anh</v>
      </c>
      <c r="E1118" s="8" t="s">
        <v>2766</v>
      </c>
      <c r="F1118" s="8">
        <v>1</v>
      </c>
      <c r="G1118" s="8">
        <v>2</v>
      </c>
      <c r="H1118" s="8">
        <v>0</v>
      </c>
      <c r="I1118" s="8">
        <v>0</v>
      </c>
      <c r="J1118" s="8">
        <v>0</v>
      </c>
      <c r="K1118" s="8"/>
      <c r="L1118" s="8"/>
      <c r="M1118" s="8" t="s">
        <v>23</v>
      </c>
      <c r="N1118" s="8">
        <f t="shared" si="17"/>
        <v>1</v>
      </c>
      <c r="O1118" s="8" t="s">
        <v>24</v>
      </c>
      <c r="P1118" s="8" t="s">
        <v>173</v>
      </c>
      <c r="Q1118" s="8" t="s">
        <v>1022</v>
      </c>
      <c r="R1118" s="8" t="s">
        <v>2481</v>
      </c>
    </row>
    <row r="1119" spans="1:18" outlineLevel="2" x14ac:dyDescent="0.25">
      <c r="A1119" s="8">
        <v>1109</v>
      </c>
      <c r="B1119" s="8" t="s">
        <v>2770</v>
      </c>
      <c r="C1119" s="9" t="s">
        <v>754</v>
      </c>
      <c r="D1119" s="10" t="str">
        <f>VLOOKUP(B1119,[1]Sheet8!$B$2:$E$7500,3,0)</f>
        <v>B×nh</v>
      </c>
      <c r="E1119" s="8" t="s">
        <v>2766</v>
      </c>
      <c r="F1119" s="8">
        <v>1</v>
      </c>
      <c r="G1119" s="8">
        <v>2</v>
      </c>
      <c r="H1119" s="8">
        <v>0</v>
      </c>
      <c r="I1119" s="8">
        <v>0</v>
      </c>
      <c r="J1119" s="8">
        <v>22</v>
      </c>
      <c r="K1119" s="8"/>
      <c r="L1119" s="8"/>
      <c r="M1119" s="8" t="s">
        <v>23</v>
      </c>
      <c r="N1119" s="8">
        <f t="shared" si="17"/>
        <v>1</v>
      </c>
      <c r="O1119" s="8" t="s">
        <v>24</v>
      </c>
      <c r="P1119" s="8" t="s">
        <v>173</v>
      </c>
      <c r="Q1119" s="8" t="s">
        <v>1022</v>
      </c>
      <c r="R1119" s="8" t="s">
        <v>2481</v>
      </c>
    </row>
    <row r="1120" spans="1:18" outlineLevel="2" x14ac:dyDescent="0.25">
      <c r="A1120" s="8">
        <v>1110</v>
      </c>
      <c r="B1120" s="8" t="s">
        <v>2771</v>
      </c>
      <c r="C1120" s="9" t="s">
        <v>607</v>
      </c>
      <c r="D1120" s="10" t="str">
        <f>VLOOKUP(B1120,[1]Sheet8!$B$2:$E$7500,3,0)</f>
        <v>Hoa</v>
      </c>
      <c r="E1120" s="8" t="s">
        <v>2766</v>
      </c>
      <c r="F1120" s="8">
        <v>1</v>
      </c>
      <c r="G1120" s="8">
        <v>2</v>
      </c>
      <c r="H1120" s="8">
        <v>0</v>
      </c>
      <c r="I1120" s="8">
        <v>0</v>
      </c>
      <c r="J1120" s="8">
        <v>0</v>
      </c>
      <c r="K1120" s="8"/>
      <c r="L1120" s="8"/>
      <c r="M1120" s="8" t="s">
        <v>23</v>
      </c>
      <c r="N1120" s="8">
        <f t="shared" si="17"/>
        <v>1</v>
      </c>
      <c r="O1120" s="8" t="s">
        <v>24</v>
      </c>
      <c r="P1120" s="8" t="s">
        <v>173</v>
      </c>
      <c r="Q1120" s="8" t="s">
        <v>1022</v>
      </c>
      <c r="R1120" s="8" t="s">
        <v>2481</v>
      </c>
    </row>
    <row r="1121" spans="1:18" outlineLevel="2" x14ac:dyDescent="0.25">
      <c r="A1121" s="8">
        <v>1111</v>
      </c>
      <c r="B1121" s="8" t="s">
        <v>2773</v>
      </c>
      <c r="C1121" s="9" t="s">
        <v>2774</v>
      </c>
      <c r="D1121" s="10" t="str">
        <f>VLOOKUP(B1121,[1]Sheet8!$B$2:$E$7500,3,0)</f>
        <v>Nam</v>
      </c>
      <c r="E1121" s="8" t="s">
        <v>2766</v>
      </c>
      <c r="F1121" s="8">
        <v>1</v>
      </c>
      <c r="G1121" s="8">
        <v>2</v>
      </c>
      <c r="H1121" s="8">
        <v>1</v>
      </c>
      <c r="I1121" s="8">
        <v>6</v>
      </c>
      <c r="J1121" s="8">
        <v>19</v>
      </c>
      <c r="K1121" s="8"/>
      <c r="L1121" s="8"/>
      <c r="M1121" s="8" t="s">
        <v>23</v>
      </c>
      <c r="N1121" s="8">
        <f t="shared" si="17"/>
        <v>1</v>
      </c>
      <c r="O1121" s="8" t="s">
        <v>24</v>
      </c>
      <c r="P1121" s="8" t="s">
        <v>173</v>
      </c>
      <c r="Q1121" s="8" t="s">
        <v>1022</v>
      </c>
      <c r="R1121" s="8" t="s">
        <v>2481</v>
      </c>
    </row>
    <row r="1122" spans="1:18" outlineLevel="2" x14ac:dyDescent="0.25">
      <c r="A1122" s="8">
        <v>1112</v>
      </c>
      <c r="B1122" s="8" t="s">
        <v>2777</v>
      </c>
      <c r="C1122" s="9" t="s">
        <v>300</v>
      </c>
      <c r="D1122" s="10" t="str">
        <f>VLOOKUP(B1122,[1]Sheet8!$B$2:$E$7500,3,0)</f>
        <v>Nguyªn</v>
      </c>
      <c r="E1122" s="8" t="s">
        <v>2766</v>
      </c>
      <c r="F1122" s="8">
        <v>1</v>
      </c>
      <c r="G1122" s="8">
        <v>2</v>
      </c>
      <c r="H1122" s="8">
        <v>1.17</v>
      </c>
      <c r="I1122" s="8">
        <v>6</v>
      </c>
      <c r="J1122" s="8">
        <v>15</v>
      </c>
      <c r="K1122" s="8"/>
      <c r="L1122" s="8"/>
      <c r="M1122" s="8" t="s">
        <v>23</v>
      </c>
      <c r="N1122" s="8">
        <f t="shared" si="17"/>
        <v>1</v>
      </c>
      <c r="O1122" s="8" t="s">
        <v>24</v>
      </c>
      <c r="P1122" s="8" t="s">
        <v>173</v>
      </c>
      <c r="Q1122" s="8" t="s">
        <v>1022</v>
      </c>
      <c r="R1122" s="8" t="s">
        <v>2481</v>
      </c>
    </row>
    <row r="1123" spans="1:18" outlineLevel="2" x14ac:dyDescent="0.25">
      <c r="A1123" s="8">
        <v>1113</v>
      </c>
      <c r="B1123" s="8" t="s">
        <v>2779</v>
      </c>
      <c r="C1123" s="9" t="s">
        <v>384</v>
      </c>
      <c r="D1123" s="10" t="str">
        <f>VLOOKUP(B1123,[1]Sheet8!$B$2:$E$7500,3,0)</f>
        <v>NguyÖt</v>
      </c>
      <c r="E1123" s="8" t="s">
        <v>2766</v>
      </c>
      <c r="F1123" s="8">
        <v>1</v>
      </c>
      <c r="G1123" s="8">
        <v>2</v>
      </c>
      <c r="H1123" s="8">
        <v>0</v>
      </c>
      <c r="I1123" s="8">
        <v>0</v>
      </c>
      <c r="J1123" s="8">
        <v>0</v>
      </c>
      <c r="K1123" s="8"/>
      <c r="L1123" s="8"/>
      <c r="M1123" s="8" t="s">
        <v>23</v>
      </c>
      <c r="N1123" s="8">
        <f t="shared" si="17"/>
        <v>1</v>
      </c>
      <c r="O1123" s="8" t="s">
        <v>24</v>
      </c>
      <c r="P1123" s="8" t="s">
        <v>173</v>
      </c>
      <c r="Q1123" s="8" t="s">
        <v>1022</v>
      </c>
      <c r="R1123" s="8" t="s">
        <v>2481</v>
      </c>
    </row>
    <row r="1124" spans="1:18" outlineLevel="2" x14ac:dyDescent="0.25">
      <c r="A1124" s="8">
        <v>1114</v>
      </c>
      <c r="B1124" s="8" t="s">
        <v>2781</v>
      </c>
      <c r="C1124" s="9" t="s">
        <v>855</v>
      </c>
      <c r="D1124" s="10" t="str">
        <f>VLOOKUP(B1124,[1]Sheet8!$B$2:$E$7500,3,0)</f>
        <v>Tr­êng</v>
      </c>
      <c r="E1124" s="8" t="s">
        <v>2766</v>
      </c>
      <c r="F1124" s="8">
        <v>1</v>
      </c>
      <c r="G1124" s="8">
        <v>2</v>
      </c>
      <c r="H1124" s="8">
        <v>1.1499999999999999</v>
      </c>
      <c r="I1124" s="8">
        <v>10</v>
      </c>
      <c r="J1124" s="8">
        <v>18</v>
      </c>
      <c r="K1124" s="8"/>
      <c r="L1124" s="8"/>
      <c r="M1124" s="8" t="s">
        <v>23</v>
      </c>
      <c r="N1124" s="8">
        <f t="shared" si="17"/>
        <v>1</v>
      </c>
      <c r="O1124" s="8" t="s">
        <v>24</v>
      </c>
      <c r="P1124" s="8" t="s">
        <v>173</v>
      </c>
      <c r="Q1124" s="8" t="s">
        <v>1022</v>
      </c>
      <c r="R1124" s="8" t="s">
        <v>2481</v>
      </c>
    </row>
    <row r="1125" spans="1:18" outlineLevel="2" x14ac:dyDescent="0.25">
      <c r="A1125" s="8">
        <v>1115</v>
      </c>
      <c r="B1125" s="8" t="s">
        <v>2782</v>
      </c>
      <c r="C1125" s="9" t="s">
        <v>127</v>
      </c>
      <c r="D1125" s="10" t="str">
        <f>VLOOKUP(B1125,[1]Sheet8!$B$2:$E$7500,3,0)</f>
        <v>Tu©n</v>
      </c>
      <c r="E1125" s="8" t="s">
        <v>2766</v>
      </c>
      <c r="F1125" s="8">
        <v>1</v>
      </c>
      <c r="G1125" s="8">
        <v>2</v>
      </c>
      <c r="H1125" s="8">
        <v>1.0900000000000001</v>
      </c>
      <c r="I1125" s="8">
        <v>11</v>
      </c>
      <c r="J1125" s="8">
        <v>19</v>
      </c>
      <c r="K1125" s="8"/>
      <c r="L1125" s="8"/>
      <c r="M1125" s="8" t="s">
        <v>23</v>
      </c>
      <c r="N1125" s="8">
        <f t="shared" si="17"/>
        <v>1</v>
      </c>
      <c r="O1125" s="8" t="s">
        <v>24</v>
      </c>
      <c r="P1125" s="8" t="s">
        <v>173</v>
      </c>
      <c r="Q1125" s="8" t="s">
        <v>1022</v>
      </c>
      <c r="R1125" s="8" t="s">
        <v>2481</v>
      </c>
    </row>
    <row r="1126" spans="1:18" outlineLevel="2" x14ac:dyDescent="0.25">
      <c r="A1126" s="8">
        <v>1116</v>
      </c>
      <c r="B1126" s="8" t="s">
        <v>2783</v>
      </c>
      <c r="C1126" s="9" t="s">
        <v>2784</v>
      </c>
      <c r="D1126" s="10" t="str">
        <f>VLOOKUP(B1126,[1]Sheet8!$B$2:$E$7500,3,0)</f>
        <v>Trinh</v>
      </c>
      <c r="E1126" s="8" t="s">
        <v>2785</v>
      </c>
      <c r="F1126" s="8">
        <v>1</v>
      </c>
      <c r="G1126" s="8">
        <v>2</v>
      </c>
      <c r="H1126" s="8">
        <v>0</v>
      </c>
      <c r="I1126" s="8">
        <v>0</v>
      </c>
      <c r="J1126" s="8">
        <v>0</v>
      </c>
      <c r="K1126" s="8"/>
      <c r="L1126" s="8"/>
      <c r="M1126" s="8" t="s">
        <v>23</v>
      </c>
      <c r="N1126" s="8">
        <f t="shared" si="17"/>
        <v>1</v>
      </c>
      <c r="O1126" s="8" t="s">
        <v>24</v>
      </c>
      <c r="P1126" s="8" t="s">
        <v>173</v>
      </c>
      <c r="Q1126" s="8" t="s">
        <v>1022</v>
      </c>
      <c r="R1126" s="8" t="s">
        <v>2481</v>
      </c>
    </row>
    <row r="1127" spans="1:18" outlineLevel="2" x14ac:dyDescent="0.25">
      <c r="A1127" s="8">
        <v>1117</v>
      </c>
      <c r="B1127" s="8" t="s">
        <v>2786</v>
      </c>
      <c r="C1127" s="9" t="s">
        <v>2236</v>
      </c>
      <c r="D1127" s="10" t="str">
        <f>VLOOKUP(B1127,[1]Sheet8!$B$2:$E$7500,3,0)</f>
        <v>H¹nh</v>
      </c>
      <c r="E1127" s="8" t="s">
        <v>2787</v>
      </c>
      <c r="F1127" s="8">
        <v>1</v>
      </c>
      <c r="G1127" s="8">
        <v>2</v>
      </c>
      <c r="H1127" s="8">
        <v>0</v>
      </c>
      <c r="I1127" s="8">
        <v>0</v>
      </c>
      <c r="J1127" s="8">
        <v>15</v>
      </c>
      <c r="K1127" s="8"/>
      <c r="L1127" s="8"/>
      <c r="M1127" s="8" t="s">
        <v>23</v>
      </c>
      <c r="N1127" s="8">
        <f t="shared" si="17"/>
        <v>1</v>
      </c>
      <c r="O1127" s="8" t="s">
        <v>24</v>
      </c>
      <c r="P1127" s="8" t="s">
        <v>173</v>
      </c>
      <c r="Q1127" s="8" t="s">
        <v>1783</v>
      </c>
      <c r="R1127" s="8" t="s">
        <v>2481</v>
      </c>
    </row>
    <row r="1128" spans="1:18" outlineLevel="2" x14ac:dyDescent="0.25">
      <c r="A1128" s="8">
        <v>1118</v>
      </c>
      <c r="B1128" s="8" t="s">
        <v>2788</v>
      </c>
      <c r="C1128" s="9" t="s">
        <v>864</v>
      </c>
      <c r="D1128" s="10" t="str">
        <f>VLOOKUP(B1128,[1]Sheet8!$B$2:$E$7500,3,0)</f>
        <v>HiÓn</v>
      </c>
      <c r="E1128" s="8" t="s">
        <v>2787</v>
      </c>
      <c r="F1128" s="8">
        <v>1</v>
      </c>
      <c r="G1128" s="8">
        <v>2</v>
      </c>
      <c r="H1128" s="8">
        <v>0</v>
      </c>
      <c r="I1128" s="8">
        <v>0</v>
      </c>
      <c r="J1128" s="8">
        <v>15</v>
      </c>
      <c r="K1128" s="8"/>
      <c r="L1128" s="8"/>
      <c r="M1128" s="8" t="s">
        <v>23</v>
      </c>
      <c r="N1128" s="8">
        <f t="shared" si="17"/>
        <v>1</v>
      </c>
      <c r="O1128" s="8" t="s">
        <v>24</v>
      </c>
      <c r="P1128" s="8" t="s">
        <v>173</v>
      </c>
      <c r="Q1128" s="8" t="s">
        <v>1783</v>
      </c>
      <c r="R1128" s="8" t="s">
        <v>2481</v>
      </c>
    </row>
    <row r="1129" spans="1:18" outlineLevel="2" x14ac:dyDescent="0.25">
      <c r="A1129" s="8">
        <v>1119</v>
      </c>
      <c r="B1129" s="8" t="s">
        <v>2789</v>
      </c>
      <c r="C1129" s="9" t="s">
        <v>79</v>
      </c>
      <c r="D1129" s="10" t="str">
        <f>VLOOKUP(B1129,[1]Sheet8!$B$2:$E$7500,3,0)</f>
        <v>Kh¸nh</v>
      </c>
      <c r="E1129" s="8" t="s">
        <v>2787</v>
      </c>
      <c r="F1129" s="8">
        <v>1</v>
      </c>
      <c r="G1129" s="8">
        <v>2</v>
      </c>
      <c r="H1129" s="8">
        <v>0</v>
      </c>
      <c r="I1129" s="8">
        <v>0</v>
      </c>
      <c r="J1129" s="8">
        <v>15</v>
      </c>
      <c r="K1129" s="8"/>
      <c r="L1129" s="8"/>
      <c r="M1129" s="8" t="s">
        <v>23</v>
      </c>
      <c r="N1129" s="8">
        <f t="shared" si="17"/>
        <v>1</v>
      </c>
      <c r="O1129" s="8" t="s">
        <v>24</v>
      </c>
      <c r="P1129" s="8" t="s">
        <v>173</v>
      </c>
      <c r="Q1129" s="8" t="s">
        <v>1783</v>
      </c>
      <c r="R1129" s="8" t="s">
        <v>2481</v>
      </c>
    </row>
    <row r="1130" spans="1:18" outlineLevel="2" x14ac:dyDescent="0.25">
      <c r="A1130" s="8">
        <v>1120</v>
      </c>
      <c r="B1130" s="8" t="s">
        <v>2790</v>
      </c>
      <c r="C1130" s="9" t="s">
        <v>2791</v>
      </c>
      <c r="D1130" s="10" t="str">
        <f>VLOOKUP(B1130,[1]Sheet8!$B$2:$E$7500,3,0)</f>
        <v>Linh</v>
      </c>
      <c r="E1130" s="8" t="s">
        <v>2787</v>
      </c>
      <c r="F1130" s="8">
        <v>1</v>
      </c>
      <c r="G1130" s="8">
        <v>2</v>
      </c>
      <c r="H1130" s="8">
        <v>0</v>
      </c>
      <c r="I1130" s="8">
        <v>0</v>
      </c>
      <c r="J1130" s="8">
        <v>15</v>
      </c>
      <c r="K1130" s="8"/>
      <c r="L1130" s="8"/>
      <c r="M1130" s="8" t="s">
        <v>23</v>
      </c>
      <c r="N1130" s="8">
        <f t="shared" si="17"/>
        <v>1</v>
      </c>
      <c r="O1130" s="8" t="s">
        <v>24</v>
      </c>
      <c r="P1130" s="8" t="s">
        <v>173</v>
      </c>
      <c r="Q1130" s="8" t="s">
        <v>1783</v>
      </c>
      <c r="R1130" s="8" t="s">
        <v>2481</v>
      </c>
    </row>
    <row r="1131" spans="1:18" outlineLevel="2" x14ac:dyDescent="0.25">
      <c r="A1131" s="8">
        <v>1121</v>
      </c>
      <c r="B1131" s="8" t="s">
        <v>2792</v>
      </c>
      <c r="C1131" s="9" t="s">
        <v>2793</v>
      </c>
      <c r="D1131" s="10" t="str">
        <f>VLOOKUP(B1131,[1]Sheet8!$B$2:$E$7500,3,0)</f>
        <v>Nam</v>
      </c>
      <c r="E1131" s="8" t="s">
        <v>2787</v>
      </c>
      <c r="F1131" s="8">
        <v>1</v>
      </c>
      <c r="G1131" s="8">
        <v>2</v>
      </c>
      <c r="H1131" s="8">
        <v>0</v>
      </c>
      <c r="I1131" s="8">
        <v>0</v>
      </c>
      <c r="J1131" s="8">
        <v>15</v>
      </c>
      <c r="K1131" s="8"/>
      <c r="L1131" s="8"/>
      <c r="M1131" s="8" t="s">
        <v>23</v>
      </c>
      <c r="N1131" s="8">
        <f t="shared" si="17"/>
        <v>1</v>
      </c>
      <c r="O1131" s="8" t="s">
        <v>24</v>
      </c>
      <c r="P1131" s="8" t="s">
        <v>173</v>
      </c>
      <c r="Q1131" s="8" t="s">
        <v>1783</v>
      </c>
      <c r="R1131" s="8" t="s">
        <v>2481</v>
      </c>
    </row>
    <row r="1132" spans="1:18" outlineLevel="1" x14ac:dyDescent="0.25">
      <c r="A1132" s="8"/>
      <c r="B1132" s="8"/>
      <c r="C1132" s="9"/>
      <c r="D1132" s="10"/>
      <c r="E1132" s="8"/>
      <c r="F1132" s="8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11" t="s">
        <v>3861</v>
      </c>
      <c r="R1132" s="8">
        <f>SUBTOTAL(3,R973:R1131)</f>
        <v>159</v>
      </c>
    </row>
    <row r="1133" spans="1:18" outlineLevel="2" x14ac:dyDescent="0.25">
      <c r="A1133" s="8">
        <v>1122</v>
      </c>
      <c r="B1133" s="8" t="s">
        <v>2794</v>
      </c>
      <c r="C1133" s="9" t="s">
        <v>1099</v>
      </c>
      <c r="D1133" s="10" t="str">
        <f>VLOOKUP(B1133,[1]Sheet8!$B$2:$E$7500,3,0)</f>
        <v>Dòng</v>
      </c>
      <c r="E1133" s="8" t="s">
        <v>1100</v>
      </c>
      <c r="F1133" s="8">
        <v>1</v>
      </c>
      <c r="G1133" s="8">
        <v>14</v>
      </c>
      <c r="H1133" s="8">
        <v>0</v>
      </c>
      <c r="I1133" s="8">
        <v>0</v>
      </c>
      <c r="J1133" s="8">
        <v>0</v>
      </c>
      <c r="K1133" s="8"/>
      <c r="L1133" s="8" t="s">
        <v>23</v>
      </c>
      <c r="M1133" s="8" t="s">
        <v>23</v>
      </c>
      <c r="N1133" s="8">
        <f t="shared" si="17"/>
        <v>2</v>
      </c>
      <c r="O1133" s="8" t="s">
        <v>24</v>
      </c>
      <c r="P1133" s="8" t="s">
        <v>173</v>
      </c>
      <c r="Q1133" s="8" t="s">
        <v>1101</v>
      </c>
      <c r="R1133" s="8" t="s">
        <v>2795</v>
      </c>
    </row>
    <row r="1134" spans="1:18" outlineLevel="2" x14ac:dyDescent="0.25">
      <c r="A1134" s="8">
        <v>1123</v>
      </c>
      <c r="B1134" s="8" t="s">
        <v>2796</v>
      </c>
      <c r="C1134" s="9" t="s">
        <v>1103</v>
      </c>
      <c r="D1134" s="10" t="str">
        <f>VLOOKUP(B1134,[1]Sheet8!$B$2:$E$7500,3,0)</f>
        <v>Long</v>
      </c>
      <c r="E1134" s="8" t="s">
        <v>1100</v>
      </c>
      <c r="F1134" s="8">
        <v>1</v>
      </c>
      <c r="G1134" s="8">
        <v>14</v>
      </c>
      <c r="H1134" s="8">
        <v>0</v>
      </c>
      <c r="I1134" s="8">
        <v>0</v>
      </c>
      <c r="J1134" s="8">
        <v>0</v>
      </c>
      <c r="K1134" s="8" t="s">
        <v>23</v>
      </c>
      <c r="L1134" s="8" t="s">
        <v>23</v>
      </c>
      <c r="M1134" s="8" t="s">
        <v>23</v>
      </c>
      <c r="N1134" s="8">
        <f t="shared" si="17"/>
        <v>3</v>
      </c>
      <c r="O1134" s="8" t="s">
        <v>58</v>
      </c>
      <c r="P1134" s="8" t="s">
        <v>173</v>
      </c>
      <c r="Q1134" s="8" t="s">
        <v>1101</v>
      </c>
      <c r="R1134" s="8" t="s">
        <v>2795</v>
      </c>
    </row>
    <row r="1135" spans="1:18" outlineLevel="2" x14ac:dyDescent="0.25">
      <c r="A1135" s="8">
        <v>1124</v>
      </c>
      <c r="B1135" s="8" t="s">
        <v>2797</v>
      </c>
      <c r="C1135" s="9" t="s">
        <v>410</v>
      </c>
      <c r="D1135" s="10" t="str">
        <f>VLOOKUP(B1135,[1]Sheet8!$B$2:$E$7500,3,0)</f>
        <v>Tµi</v>
      </c>
      <c r="E1135" s="8" t="s">
        <v>1100</v>
      </c>
      <c r="F1135" s="8">
        <v>1</v>
      </c>
      <c r="G1135" s="8">
        <v>14</v>
      </c>
      <c r="H1135" s="8">
        <v>0</v>
      </c>
      <c r="I1135" s="8">
        <v>0</v>
      </c>
      <c r="J1135" s="8">
        <v>0</v>
      </c>
      <c r="K1135" s="8"/>
      <c r="L1135" s="8"/>
      <c r="M1135" s="8" t="s">
        <v>23</v>
      </c>
      <c r="N1135" s="8">
        <f t="shared" si="17"/>
        <v>1</v>
      </c>
      <c r="O1135" s="8" t="s">
        <v>24</v>
      </c>
      <c r="P1135" s="8" t="s">
        <v>173</v>
      </c>
      <c r="Q1135" s="8" t="s">
        <v>1101</v>
      </c>
      <c r="R1135" s="8" t="s">
        <v>2795</v>
      </c>
    </row>
    <row r="1136" spans="1:18" outlineLevel="2" x14ac:dyDescent="0.25">
      <c r="A1136" s="8">
        <v>1125</v>
      </c>
      <c r="B1136" s="8" t="s">
        <v>2798</v>
      </c>
      <c r="C1136" s="9" t="s">
        <v>1177</v>
      </c>
      <c r="D1136" s="10" t="str">
        <f>VLOOKUP(B1136,[1]Sheet8!$B$2:$E$7500,3,0)</f>
        <v>Anh</v>
      </c>
      <c r="E1136" s="8" t="s">
        <v>1908</v>
      </c>
      <c r="F1136" s="8">
        <v>4</v>
      </c>
      <c r="G1136" s="8">
        <v>10</v>
      </c>
      <c r="H1136" s="8">
        <v>1.78</v>
      </c>
      <c r="I1136" s="8">
        <v>109</v>
      </c>
      <c r="J1136" s="8">
        <v>34</v>
      </c>
      <c r="K1136" s="8"/>
      <c r="L1136" s="8"/>
      <c r="M1136" s="8" t="s">
        <v>23</v>
      </c>
      <c r="N1136" s="8">
        <f t="shared" si="17"/>
        <v>1</v>
      </c>
      <c r="O1136" s="8" t="s">
        <v>24</v>
      </c>
      <c r="P1136" s="8" t="s">
        <v>173</v>
      </c>
      <c r="Q1136" s="8" t="s">
        <v>1101</v>
      </c>
      <c r="R1136" s="8" t="s">
        <v>2795</v>
      </c>
    </row>
    <row r="1137" spans="1:18" outlineLevel="2" x14ac:dyDescent="0.25">
      <c r="A1137" s="8">
        <v>1126</v>
      </c>
      <c r="B1137" s="8" t="s">
        <v>2799</v>
      </c>
      <c r="C1137" s="9" t="s">
        <v>1910</v>
      </c>
      <c r="D1137" s="10" t="str">
        <f>VLOOKUP(B1137,[1]Sheet8!$B$2:$E$7500,3,0)</f>
        <v>Hµ</v>
      </c>
      <c r="E1137" s="8" t="s">
        <v>1908</v>
      </c>
      <c r="F1137" s="8">
        <v>1</v>
      </c>
      <c r="G1137" s="8">
        <v>10</v>
      </c>
      <c r="H1137" s="8">
        <v>0</v>
      </c>
      <c r="I1137" s="8">
        <v>0</v>
      </c>
      <c r="J1137" s="8">
        <v>0</v>
      </c>
      <c r="K1137" s="8"/>
      <c r="L1137" s="8"/>
      <c r="M1137" s="8" t="s">
        <v>23</v>
      </c>
      <c r="N1137" s="8">
        <f t="shared" si="17"/>
        <v>1</v>
      </c>
      <c r="O1137" s="8" t="s">
        <v>24</v>
      </c>
      <c r="P1137" s="8" t="s">
        <v>173</v>
      </c>
      <c r="Q1137" s="8" t="s">
        <v>1101</v>
      </c>
      <c r="R1137" s="8" t="s">
        <v>2795</v>
      </c>
    </row>
    <row r="1138" spans="1:18" outlineLevel="2" x14ac:dyDescent="0.25">
      <c r="A1138" s="8">
        <v>1127</v>
      </c>
      <c r="B1138" s="8" t="s">
        <v>1913</v>
      </c>
      <c r="C1138" s="9" t="s">
        <v>68</v>
      </c>
      <c r="D1138" s="10" t="str">
        <f>VLOOKUP(B1138,[1]Sheet8!$B$2:$E$7500,3,0)</f>
        <v>Quy</v>
      </c>
      <c r="E1138" s="8" t="s">
        <v>1908</v>
      </c>
      <c r="F1138" s="8">
        <v>1</v>
      </c>
      <c r="G1138" s="8">
        <v>10</v>
      </c>
      <c r="H1138" s="8">
        <v>0</v>
      </c>
      <c r="I1138" s="8">
        <v>0</v>
      </c>
      <c r="J1138" s="8">
        <v>0</v>
      </c>
      <c r="K1138" s="8"/>
      <c r="L1138" s="8"/>
      <c r="M1138" s="8" t="s">
        <v>23</v>
      </c>
      <c r="N1138" s="8">
        <f t="shared" si="17"/>
        <v>1</v>
      </c>
      <c r="O1138" s="8" t="s">
        <v>24</v>
      </c>
      <c r="P1138" s="8" t="s">
        <v>173</v>
      </c>
      <c r="Q1138" s="8" t="s">
        <v>1101</v>
      </c>
      <c r="R1138" s="8" t="s">
        <v>2795</v>
      </c>
    </row>
    <row r="1139" spans="1:18" outlineLevel="2" x14ac:dyDescent="0.25">
      <c r="A1139" s="8">
        <v>1128</v>
      </c>
      <c r="B1139" s="8" t="s">
        <v>1915</v>
      </c>
      <c r="C1139" s="9" t="s">
        <v>113</v>
      </c>
      <c r="D1139" s="10" t="str">
        <f>VLOOKUP(B1139,[1]Sheet8!$B$2:$E$7500,3,0)</f>
        <v>S¬n</v>
      </c>
      <c r="E1139" s="8" t="s">
        <v>1908</v>
      </c>
      <c r="F1139" s="8">
        <v>1</v>
      </c>
      <c r="G1139" s="8">
        <v>10</v>
      </c>
      <c r="H1139" s="8">
        <v>0</v>
      </c>
      <c r="I1139" s="8">
        <v>0</v>
      </c>
      <c r="J1139" s="8">
        <v>0</v>
      </c>
      <c r="K1139" s="8"/>
      <c r="L1139" s="8"/>
      <c r="M1139" s="8" t="s">
        <v>23</v>
      </c>
      <c r="N1139" s="8">
        <f t="shared" si="17"/>
        <v>1</v>
      </c>
      <c r="O1139" s="8" t="s">
        <v>24</v>
      </c>
      <c r="P1139" s="8" t="s">
        <v>173</v>
      </c>
      <c r="Q1139" s="8" t="s">
        <v>1101</v>
      </c>
      <c r="R1139" s="8" t="s">
        <v>2795</v>
      </c>
    </row>
    <row r="1140" spans="1:18" outlineLevel="2" x14ac:dyDescent="0.25">
      <c r="A1140" s="8">
        <v>1129</v>
      </c>
      <c r="B1140" s="8" t="s">
        <v>1917</v>
      </c>
      <c r="C1140" s="9" t="s">
        <v>1918</v>
      </c>
      <c r="D1140" s="10" t="str">
        <f>VLOOKUP(B1140,[1]Sheet8!$B$2:$E$7500,3,0)</f>
        <v>ThuÇn</v>
      </c>
      <c r="E1140" s="8" t="s">
        <v>1908</v>
      </c>
      <c r="F1140" s="8">
        <v>1</v>
      </c>
      <c r="G1140" s="8">
        <v>10</v>
      </c>
      <c r="H1140" s="8">
        <v>0</v>
      </c>
      <c r="I1140" s="8">
        <v>0</v>
      </c>
      <c r="J1140" s="8">
        <v>0</v>
      </c>
      <c r="K1140" s="8"/>
      <c r="L1140" s="8"/>
      <c r="M1140" s="8" t="s">
        <v>23</v>
      </c>
      <c r="N1140" s="8">
        <f t="shared" si="17"/>
        <v>1</v>
      </c>
      <c r="O1140" s="8" t="s">
        <v>24</v>
      </c>
      <c r="P1140" s="8" t="s">
        <v>173</v>
      </c>
      <c r="Q1140" s="8" t="s">
        <v>1101</v>
      </c>
      <c r="R1140" s="8" t="s">
        <v>2795</v>
      </c>
    </row>
    <row r="1141" spans="1:18" outlineLevel="2" x14ac:dyDescent="0.25">
      <c r="A1141" s="8">
        <v>1130</v>
      </c>
      <c r="B1141" s="8" t="s">
        <v>1921</v>
      </c>
      <c r="C1141" s="9" t="s">
        <v>1922</v>
      </c>
      <c r="D1141" s="10" t="str">
        <f>VLOOKUP(B1141,[1]Sheet8!$B$2:$E$7500,3,0)</f>
        <v>Trang</v>
      </c>
      <c r="E1141" s="8" t="s">
        <v>1908</v>
      </c>
      <c r="F1141" s="8">
        <v>1</v>
      </c>
      <c r="G1141" s="8">
        <v>10</v>
      </c>
      <c r="H1141" s="8">
        <v>0</v>
      </c>
      <c r="I1141" s="8">
        <v>0</v>
      </c>
      <c r="J1141" s="8">
        <v>0</v>
      </c>
      <c r="K1141" s="8"/>
      <c r="L1141" s="8"/>
      <c r="M1141" s="8" t="s">
        <v>23</v>
      </c>
      <c r="N1141" s="8">
        <f t="shared" si="17"/>
        <v>1</v>
      </c>
      <c r="O1141" s="8" t="s">
        <v>24</v>
      </c>
      <c r="P1141" s="8" t="s">
        <v>173</v>
      </c>
      <c r="Q1141" s="8" t="s">
        <v>1101</v>
      </c>
      <c r="R1141" s="8" t="s">
        <v>2795</v>
      </c>
    </row>
    <row r="1142" spans="1:18" outlineLevel="2" x14ac:dyDescent="0.25">
      <c r="A1142" s="8">
        <v>1131</v>
      </c>
      <c r="B1142" s="8" t="s">
        <v>1924</v>
      </c>
      <c r="C1142" s="9" t="s">
        <v>98</v>
      </c>
      <c r="D1142" s="10" t="str">
        <f>VLOOKUP(B1142,[1]Sheet8!$B$2:$E$7500,3,0)</f>
        <v>H»ng</v>
      </c>
      <c r="E1142" s="8" t="s">
        <v>1925</v>
      </c>
      <c r="F1142" s="8">
        <v>1</v>
      </c>
      <c r="G1142" s="8">
        <v>10</v>
      </c>
      <c r="H1142" s="8">
        <v>0</v>
      </c>
      <c r="I1142" s="8">
        <v>0</v>
      </c>
      <c r="J1142" s="8">
        <v>0</v>
      </c>
      <c r="K1142" s="8"/>
      <c r="L1142" s="8"/>
      <c r="M1142" s="8" t="s">
        <v>23</v>
      </c>
      <c r="N1142" s="8">
        <f t="shared" si="17"/>
        <v>1</v>
      </c>
      <c r="O1142" s="8" t="s">
        <v>24</v>
      </c>
      <c r="P1142" s="8" t="s">
        <v>173</v>
      </c>
      <c r="Q1142" s="8" t="s">
        <v>1101</v>
      </c>
      <c r="R1142" s="8" t="s">
        <v>2795</v>
      </c>
    </row>
    <row r="1143" spans="1:18" outlineLevel="2" x14ac:dyDescent="0.25">
      <c r="A1143" s="8">
        <v>1132</v>
      </c>
      <c r="B1143" s="8" t="s">
        <v>1927</v>
      </c>
      <c r="C1143" s="9" t="s">
        <v>59</v>
      </c>
      <c r="D1143" s="10" t="str">
        <f>VLOOKUP(B1143,[1]Sheet8!$B$2:$E$7500,3,0)</f>
        <v>Quý</v>
      </c>
      <c r="E1143" s="8" t="s">
        <v>1925</v>
      </c>
      <c r="F1143" s="8">
        <v>1</v>
      </c>
      <c r="G1143" s="8">
        <v>10</v>
      </c>
      <c r="H1143" s="8">
        <v>0</v>
      </c>
      <c r="I1143" s="8">
        <v>0</v>
      </c>
      <c r="J1143" s="8">
        <v>0</v>
      </c>
      <c r="K1143" s="8"/>
      <c r="L1143" s="8"/>
      <c r="M1143" s="8" t="s">
        <v>23</v>
      </c>
      <c r="N1143" s="8">
        <f t="shared" si="17"/>
        <v>1</v>
      </c>
      <c r="O1143" s="8" t="s">
        <v>24</v>
      </c>
      <c r="P1143" s="8" t="s">
        <v>173</v>
      </c>
      <c r="Q1143" s="8" t="s">
        <v>1101</v>
      </c>
      <c r="R1143" s="8" t="s">
        <v>2795</v>
      </c>
    </row>
    <row r="1144" spans="1:18" outlineLevel="2" x14ac:dyDescent="0.25">
      <c r="A1144" s="8">
        <v>1133</v>
      </c>
      <c r="B1144" s="8" t="s">
        <v>1929</v>
      </c>
      <c r="C1144" s="9" t="s">
        <v>98</v>
      </c>
      <c r="D1144" s="10" t="str">
        <f>VLOOKUP(B1144,[1]Sheet8!$B$2:$E$7500,3,0)</f>
        <v>Thi</v>
      </c>
      <c r="E1144" s="8" t="s">
        <v>1925</v>
      </c>
      <c r="F1144" s="8">
        <v>1</v>
      </c>
      <c r="G1144" s="8">
        <v>10</v>
      </c>
      <c r="H1144" s="8">
        <v>0</v>
      </c>
      <c r="I1144" s="8">
        <v>0</v>
      </c>
      <c r="J1144" s="8">
        <v>0</v>
      </c>
      <c r="K1144" s="8"/>
      <c r="L1144" s="8"/>
      <c r="M1144" s="8" t="s">
        <v>23</v>
      </c>
      <c r="N1144" s="8">
        <f t="shared" si="17"/>
        <v>1</v>
      </c>
      <c r="O1144" s="8" t="s">
        <v>24</v>
      </c>
      <c r="P1144" s="8" t="s">
        <v>173</v>
      </c>
      <c r="Q1144" s="8" t="s">
        <v>1101</v>
      </c>
      <c r="R1144" s="8" t="s">
        <v>2795</v>
      </c>
    </row>
    <row r="1145" spans="1:18" outlineLevel="2" x14ac:dyDescent="0.25">
      <c r="A1145" s="8">
        <v>1134</v>
      </c>
      <c r="B1145" s="8" t="s">
        <v>2649</v>
      </c>
      <c r="C1145" s="9" t="s">
        <v>2560</v>
      </c>
      <c r="D1145" s="10" t="str">
        <f>VLOOKUP(B1145,[1]Sheet8!$B$2:$E$7500,3,0)</f>
        <v>Giang</v>
      </c>
      <c r="E1145" s="8" t="s">
        <v>2650</v>
      </c>
      <c r="F1145" s="8">
        <v>1</v>
      </c>
      <c r="G1145" s="8">
        <v>8</v>
      </c>
      <c r="H1145" s="8">
        <v>0</v>
      </c>
      <c r="I1145" s="8">
        <v>0</v>
      </c>
      <c r="J1145" s="8">
        <v>0</v>
      </c>
      <c r="K1145" s="8"/>
      <c r="L1145" s="8"/>
      <c r="M1145" s="8" t="s">
        <v>23</v>
      </c>
      <c r="N1145" s="8">
        <f t="shared" si="17"/>
        <v>1</v>
      </c>
      <c r="O1145" s="8" t="s">
        <v>24</v>
      </c>
      <c r="P1145" s="8" t="s">
        <v>173</v>
      </c>
      <c r="Q1145" s="8" t="s">
        <v>1101</v>
      </c>
      <c r="R1145" s="8" t="s">
        <v>2795</v>
      </c>
    </row>
    <row r="1146" spans="1:18" outlineLevel="2" x14ac:dyDescent="0.25">
      <c r="A1146" s="8">
        <v>1135</v>
      </c>
      <c r="B1146" s="8" t="s">
        <v>2652</v>
      </c>
      <c r="C1146" s="9" t="s">
        <v>2653</v>
      </c>
      <c r="D1146" s="10" t="str">
        <f>VLOOKUP(B1146,[1]Sheet8!$B$2:$E$7500,3,0)</f>
        <v>H¶i</v>
      </c>
      <c r="E1146" s="8" t="s">
        <v>2650</v>
      </c>
      <c r="F1146" s="8">
        <v>1</v>
      </c>
      <c r="G1146" s="8">
        <v>8</v>
      </c>
      <c r="H1146" s="8">
        <v>0</v>
      </c>
      <c r="I1146" s="8">
        <v>0</v>
      </c>
      <c r="J1146" s="8">
        <v>0</v>
      </c>
      <c r="K1146" s="8" t="s">
        <v>23</v>
      </c>
      <c r="L1146" s="8" t="s">
        <v>23</v>
      </c>
      <c r="M1146" s="8" t="s">
        <v>23</v>
      </c>
      <c r="N1146" s="8">
        <f t="shared" si="17"/>
        <v>3</v>
      </c>
      <c r="O1146" s="8" t="s">
        <v>58</v>
      </c>
      <c r="P1146" s="8" t="s">
        <v>173</v>
      </c>
      <c r="Q1146" s="8" t="s">
        <v>1101</v>
      </c>
      <c r="R1146" s="8" t="s">
        <v>2795</v>
      </c>
    </row>
    <row r="1147" spans="1:18" outlineLevel="2" x14ac:dyDescent="0.25">
      <c r="A1147" s="8">
        <v>1136</v>
      </c>
      <c r="B1147" s="8" t="s">
        <v>2800</v>
      </c>
      <c r="C1147" s="9" t="s">
        <v>2655</v>
      </c>
      <c r="D1147" s="10" t="str">
        <f>VLOOKUP(B1147,[1]Sheet8!$B$2:$E$7500,3,0)</f>
        <v>H­¬ng</v>
      </c>
      <c r="E1147" s="8" t="s">
        <v>2650</v>
      </c>
      <c r="F1147" s="8">
        <v>4</v>
      </c>
      <c r="G1147" s="8">
        <v>8</v>
      </c>
      <c r="H1147" s="8">
        <v>1.73</v>
      </c>
      <c r="I1147" s="8">
        <v>93</v>
      </c>
      <c r="J1147" s="8">
        <v>28</v>
      </c>
      <c r="K1147" s="8"/>
      <c r="L1147" s="8"/>
      <c r="M1147" s="8" t="s">
        <v>23</v>
      </c>
      <c r="N1147" s="8">
        <f t="shared" si="17"/>
        <v>1</v>
      </c>
      <c r="O1147" s="8" t="s">
        <v>24</v>
      </c>
      <c r="P1147" s="8" t="s">
        <v>173</v>
      </c>
      <c r="Q1147" s="8" t="s">
        <v>1101</v>
      </c>
      <c r="R1147" s="8" t="s">
        <v>2795</v>
      </c>
    </row>
    <row r="1148" spans="1:18" outlineLevel="2" x14ac:dyDescent="0.25">
      <c r="A1148" s="8">
        <v>1137</v>
      </c>
      <c r="B1148" s="8" t="s">
        <v>2658</v>
      </c>
      <c r="C1148" s="9" t="s">
        <v>422</v>
      </c>
      <c r="D1148" s="10" t="str">
        <f>VLOOKUP(B1148,[1]Sheet8!$B$2:$E$7500,3,0)</f>
        <v>H­¬ng</v>
      </c>
      <c r="E1148" s="8" t="s">
        <v>2650</v>
      </c>
      <c r="F1148" s="8">
        <v>1</v>
      </c>
      <c r="G1148" s="8">
        <v>8</v>
      </c>
      <c r="H1148" s="8">
        <v>0</v>
      </c>
      <c r="I1148" s="8">
        <v>0</v>
      </c>
      <c r="J1148" s="8">
        <v>0</v>
      </c>
      <c r="K1148" s="8"/>
      <c r="L1148" s="8" t="s">
        <v>23</v>
      </c>
      <c r="M1148" s="8" t="s">
        <v>23</v>
      </c>
      <c r="N1148" s="8">
        <f t="shared" si="17"/>
        <v>2</v>
      </c>
      <c r="O1148" s="8" t="s">
        <v>24</v>
      </c>
      <c r="P1148" s="8" t="s">
        <v>173</v>
      </c>
      <c r="Q1148" s="8" t="s">
        <v>1101</v>
      </c>
      <c r="R1148" s="8" t="s">
        <v>2795</v>
      </c>
    </row>
    <row r="1149" spans="1:18" outlineLevel="2" x14ac:dyDescent="0.25">
      <c r="A1149" s="8">
        <v>1138</v>
      </c>
      <c r="B1149" s="8" t="s">
        <v>2660</v>
      </c>
      <c r="C1149" s="9" t="s">
        <v>98</v>
      </c>
      <c r="D1149" s="10" t="str">
        <f>VLOOKUP(B1149,[1]Sheet8!$B$2:$E$7500,3,0)</f>
        <v>NhÊt</v>
      </c>
      <c r="E1149" s="8" t="s">
        <v>2650</v>
      </c>
      <c r="F1149" s="8">
        <v>1</v>
      </c>
      <c r="G1149" s="8">
        <v>8</v>
      </c>
      <c r="H1149" s="8">
        <v>0</v>
      </c>
      <c r="I1149" s="8">
        <v>0</v>
      </c>
      <c r="J1149" s="8">
        <v>0</v>
      </c>
      <c r="K1149" s="8" t="s">
        <v>23</v>
      </c>
      <c r="L1149" s="8" t="s">
        <v>23</v>
      </c>
      <c r="M1149" s="8" t="s">
        <v>23</v>
      </c>
      <c r="N1149" s="8">
        <f t="shared" si="17"/>
        <v>3</v>
      </c>
      <c r="O1149" s="8" t="s">
        <v>58</v>
      </c>
      <c r="P1149" s="8" t="s">
        <v>173</v>
      </c>
      <c r="Q1149" s="8" t="s">
        <v>1101</v>
      </c>
      <c r="R1149" s="8" t="s">
        <v>2795</v>
      </c>
    </row>
    <row r="1150" spans="1:18" outlineLevel="2" x14ac:dyDescent="0.25">
      <c r="A1150" s="8">
        <v>1139</v>
      </c>
      <c r="B1150" s="8" t="s">
        <v>2801</v>
      </c>
      <c r="C1150" s="9" t="s">
        <v>169</v>
      </c>
      <c r="D1150" s="10" t="str">
        <f>VLOOKUP(B1150,[1]Sheet8!$B$2:$E$7500,3,0)</f>
        <v>TuyÒn</v>
      </c>
      <c r="E1150" s="8" t="s">
        <v>2650</v>
      </c>
      <c r="F1150" s="8">
        <v>5</v>
      </c>
      <c r="G1150" s="8">
        <v>8</v>
      </c>
      <c r="H1150" s="8">
        <v>1.78</v>
      </c>
      <c r="I1150" s="8">
        <v>127</v>
      </c>
      <c r="J1150" s="8">
        <v>37</v>
      </c>
      <c r="K1150" s="8"/>
      <c r="L1150" s="8"/>
      <c r="M1150" s="8" t="s">
        <v>23</v>
      </c>
      <c r="N1150" s="8">
        <f t="shared" si="17"/>
        <v>1</v>
      </c>
      <c r="O1150" s="8" t="s">
        <v>24</v>
      </c>
      <c r="P1150" s="8" t="s">
        <v>173</v>
      </c>
      <c r="Q1150" s="8" t="s">
        <v>1101</v>
      </c>
      <c r="R1150" s="8" t="s">
        <v>2795</v>
      </c>
    </row>
    <row r="1151" spans="1:18" outlineLevel="2" x14ac:dyDescent="0.25">
      <c r="A1151" s="8">
        <v>1140</v>
      </c>
      <c r="B1151" s="8" t="s">
        <v>2664</v>
      </c>
      <c r="C1151" s="9" t="s">
        <v>218</v>
      </c>
      <c r="D1151" s="10" t="str">
        <f>VLOOKUP(B1151,[1]Sheet8!$B$2:$E$7500,3,0)</f>
        <v>ñy</v>
      </c>
      <c r="E1151" s="8" t="s">
        <v>2650</v>
      </c>
      <c r="F1151" s="8">
        <v>1</v>
      </c>
      <c r="G1151" s="8">
        <v>8</v>
      </c>
      <c r="H1151" s="8">
        <v>0</v>
      </c>
      <c r="I1151" s="8">
        <v>0</v>
      </c>
      <c r="J1151" s="8">
        <v>0</v>
      </c>
      <c r="K1151" s="8"/>
      <c r="L1151" s="8" t="s">
        <v>23</v>
      </c>
      <c r="M1151" s="8" t="s">
        <v>23</v>
      </c>
      <c r="N1151" s="8">
        <f t="shared" si="17"/>
        <v>2</v>
      </c>
      <c r="O1151" s="8" t="s">
        <v>24</v>
      </c>
      <c r="P1151" s="8" t="s">
        <v>173</v>
      </c>
      <c r="Q1151" s="8" t="s">
        <v>1101</v>
      </c>
      <c r="R1151" s="8" t="s">
        <v>2795</v>
      </c>
    </row>
    <row r="1152" spans="1:18" outlineLevel="2" x14ac:dyDescent="0.25">
      <c r="A1152" s="8">
        <v>1141</v>
      </c>
      <c r="B1152" s="8" t="s">
        <v>2802</v>
      </c>
      <c r="C1152" s="9" t="s">
        <v>1258</v>
      </c>
      <c r="D1152" s="10" t="str">
        <f>VLOOKUP(B1152,[1]Sheet8!$B$2:$E$7500,3,0)</f>
        <v>C«ng</v>
      </c>
      <c r="E1152" s="8" t="s">
        <v>2666</v>
      </c>
      <c r="F1152" s="8">
        <v>5</v>
      </c>
      <c r="G1152" s="8">
        <v>8</v>
      </c>
      <c r="H1152" s="8">
        <v>1.68</v>
      </c>
      <c r="I1152" s="8">
        <v>127</v>
      </c>
      <c r="J1152" s="8">
        <v>27</v>
      </c>
      <c r="K1152" s="8"/>
      <c r="L1152" s="8"/>
      <c r="M1152" s="8" t="s">
        <v>23</v>
      </c>
      <c r="N1152" s="8">
        <f t="shared" si="17"/>
        <v>1</v>
      </c>
      <c r="O1152" s="8" t="s">
        <v>24</v>
      </c>
      <c r="P1152" s="8" t="s">
        <v>173</v>
      </c>
      <c r="Q1152" s="8" t="s">
        <v>1101</v>
      </c>
      <c r="R1152" s="8" t="s">
        <v>2795</v>
      </c>
    </row>
    <row r="1153" spans="1:18" outlineLevel="2" x14ac:dyDescent="0.25">
      <c r="A1153" s="8">
        <v>1142</v>
      </c>
      <c r="B1153" s="8" t="s">
        <v>2669</v>
      </c>
      <c r="C1153" s="9" t="s">
        <v>2670</v>
      </c>
      <c r="D1153" s="10" t="str">
        <f>VLOOKUP(B1153,[1]Sheet8!$B$2:$E$7500,3,0)</f>
        <v>Dòng</v>
      </c>
      <c r="E1153" s="8" t="s">
        <v>2666</v>
      </c>
      <c r="F1153" s="8">
        <v>1</v>
      </c>
      <c r="G1153" s="8">
        <v>8</v>
      </c>
      <c r="H1153" s="8">
        <v>0</v>
      </c>
      <c r="I1153" s="8">
        <v>0</v>
      </c>
      <c r="J1153" s="8">
        <v>0</v>
      </c>
      <c r="K1153" s="8"/>
      <c r="L1153" s="8" t="s">
        <v>23</v>
      </c>
      <c r="M1153" s="8" t="s">
        <v>23</v>
      </c>
      <c r="N1153" s="8">
        <f t="shared" si="17"/>
        <v>2</v>
      </c>
      <c r="O1153" s="8" t="s">
        <v>24</v>
      </c>
      <c r="P1153" s="8" t="s">
        <v>173</v>
      </c>
      <c r="Q1153" s="8" t="s">
        <v>1101</v>
      </c>
      <c r="R1153" s="8" t="s">
        <v>2795</v>
      </c>
    </row>
    <row r="1154" spans="1:18" outlineLevel="2" x14ac:dyDescent="0.25">
      <c r="A1154" s="8">
        <v>1143</v>
      </c>
      <c r="B1154" s="8" t="s">
        <v>2673</v>
      </c>
      <c r="C1154" s="9" t="s">
        <v>1177</v>
      </c>
      <c r="D1154" s="10" t="str">
        <f>VLOOKUP(B1154,[1]Sheet8!$B$2:$E$7500,3,0)</f>
        <v>Duy</v>
      </c>
      <c r="E1154" s="8" t="s">
        <v>2666</v>
      </c>
      <c r="F1154" s="8">
        <v>1</v>
      </c>
      <c r="G1154" s="8">
        <v>8</v>
      </c>
      <c r="H1154" s="8">
        <v>0</v>
      </c>
      <c r="I1154" s="8">
        <v>0</v>
      </c>
      <c r="J1154" s="8">
        <v>0</v>
      </c>
      <c r="K1154" s="8"/>
      <c r="L1154" s="8"/>
      <c r="M1154" s="8" t="s">
        <v>23</v>
      </c>
      <c r="N1154" s="8">
        <f t="shared" si="17"/>
        <v>1</v>
      </c>
      <c r="O1154" s="8" t="s">
        <v>24</v>
      </c>
      <c r="P1154" s="8" t="s">
        <v>173</v>
      </c>
      <c r="Q1154" s="8" t="s">
        <v>1101</v>
      </c>
      <c r="R1154" s="8" t="s">
        <v>2795</v>
      </c>
    </row>
    <row r="1155" spans="1:18" outlineLevel="2" x14ac:dyDescent="0.25">
      <c r="A1155" s="8">
        <v>1144</v>
      </c>
      <c r="B1155" s="8" t="s">
        <v>2676</v>
      </c>
      <c r="C1155" s="9" t="s">
        <v>2677</v>
      </c>
      <c r="D1155" s="10" t="str">
        <f>VLOOKUP(B1155,[1]Sheet8!$B$2:$E$7500,3,0)</f>
        <v>H¶o</v>
      </c>
      <c r="E1155" s="8" t="s">
        <v>2666</v>
      </c>
      <c r="F1155" s="8">
        <v>1</v>
      </c>
      <c r="G1155" s="8">
        <v>8</v>
      </c>
      <c r="H1155" s="8">
        <v>0</v>
      </c>
      <c r="I1155" s="8">
        <v>0</v>
      </c>
      <c r="J1155" s="8">
        <v>0</v>
      </c>
      <c r="K1155" s="8"/>
      <c r="L1155" s="8"/>
      <c r="M1155" s="8" t="s">
        <v>23</v>
      </c>
      <c r="N1155" s="8">
        <f t="shared" si="17"/>
        <v>1</v>
      </c>
      <c r="O1155" s="8" t="s">
        <v>24</v>
      </c>
      <c r="P1155" s="8" t="s">
        <v>173</v>
      </c>
      <c r="Q1155" s="8" t="s">
        <v>1101</v>
      </c>
      <c r="R1155" s="8" t="s">
        <v>2795</v>
      </c>
    </row>
    <row r="1156" spans="1:18" outlineLevel="2" x14ac:dyDescent="0.25">
      <c r="A1156" s="8">
        <v>1145</v>
      </c>
      <c r="B1156" s="8" t="s">
        <v>2681</v>
      </c>
      <c r="C1156" s="9" t="s">
        <v>631</v>
      </c>
      <c r="D1156" s="10" t="str">
        <f>VLOOKUP(B1156,[1]Sheet8!$B$2:$E$7500,3,0)</f>
        <v>Hoµng</v>
      </c>
      <c r="E1156" s="8" t="s">
        <v>2666</v>
      </c>
      <c r="F1156" s="8">
        <v>1</v>
      </c>
      <c r="G1156" s="8">
        <v>8</v>
      </c>
      <c r="H1156" s="8">
        <v>0</v>
      </c>
      <c r="I1156" s="8">
        <v>0</v>
      </c>
      <c r="J1156" s="8">
        <v>0</v>
      </c>
      <c r="K1156" s="8"/>
      <c r="L1156" s="8" t="s">
        <v>23</v>
      </c>
      <c r="M1156" s="8" t="s">
        <v>23</v>
      </c>
      <c r="N1156" s="8">
        <f t="shared" si="17"/>
        <v>2</v>
      </c>
      <c r="O1156" s="8" t="s">
        <v>24</v>
      </c>
      <c r="P1156" s="8" t="s">
        <v>173</v>
      </c>
      <c r="Q1156" s="8" t="s">
        <v>1101</v>
      </c>
      <c r="R1156" s="8" t="s">
        <v>2795</v>
      </c>
    </row>
    <row r="1157" spans="1:18" outlineLevel="2" x14ac:dyDescent="0.25">
      <c r="A1157" s="8">
        <v>1146</v>
      </c>
      <c r="B1157" s="8" t="s">
        <v>2684</v>
      </c>
      <c r="C1157" s="9" t="s">
        <v>2685</v>
      </c>
      <c r="D1157" s="10" t="str">
        <f>VLOOKUP(B1157,[1]Sheet8!$B$2:$E$7500,3,0)</f>
        <v>Loan</v>
      </c>
      <c r="E1157" s="8" t="s">
        <v>2666</v>
      </c>
      <c r="F1157" s="8">
        <v>1</v>
      </c>
      <c r="G1157" s="8">
        <v>8</v>
      </c>
      <c r="H1157" s="8">
        <v>0</v>
      </c>
      <c r="I1157" s="8">
        <v>0</v>
      </c>
      <c r="J1157" s="8">
        <v>0</v>
      </c>
      <c r="K1157" s="8"/>
      <c r="L1157" s="8" t="s">
        <v>23</v>
      </c>
      <c r="M1157" s="8" t="s">
        <v>23</v>
      </c>
      <c r="N1157" s="8">
        <f t="shared" si="17"/>
        <v>2</v>
      </c>
      <c r="O1157" s="8" t="s">
        <v>24</v>
      </c>
      <c r="P1157" s="8" t="s">
        <v>173</v>
      </c>
      <c r="Q1157" s="8" t="s">
        <v>1101</v>
      </c>
      <c r="R1157" s="8" t="s">
        <v>2795</v>
      </c>
    </row>
    <row r="1158" spans="1:18" outlineLevel="2" x14ac:dyDescent="0.25">
      <c r="A1158" s="8">
        <v>1147</v>
      </c>
      <c r="B1158" s="8" t="s">
        <v>2688</v>
      </c>
      <c r="C1158" s="9" t="s">
        <v>171</v>
      </c>
      <c r="D1158" s="10" t="str">
        <f>VLOOKUP(B1158,[1]Sheet8!$B$2:$E$7500,3,0)</f>
        <v>Nam</v>
      </c>
      <c r="E1158" s="8" t="s">
        <v>2666</v>
      </c>
      <c r="F1158" s="8">
        <v>1</v>
      </c>
      <c r="G1158" s="8">
        <v>8</v>
      </c>
      <c r="H1158" s="8">
        <v>0</v>
      </c>
      <c r="I1158" s="8">
        <v>0</v>
      </c>
      <c r="J1158" s="8">
        <v>0</v>
      </c>
      <c r="K1158" s="8"/>
      <c r="L1158" s="8"/>
      <c r="M1158" s="8" t="s">
        <v>23</v>
      </c>
      <c r="N1158" s="8">
        <f t="shared" si="17"/>
        <v>1</v>
      </c>
      <c r="O1158" s="8" t="s">
        <v>24</v>
      </c>
      <c r="P1158" s="8" t="s">
        <v>173</v>
      </c>
      <c r="Q1158" s="8" t="s">
        <v>1101</v>
      </c>
      <c r="R1158" s="8" t="s">
        <v>2795</v>
      </c>
    </row>
    <row r="1159" spans="1:18" outlineLevel="2" x14ac:dyDescent="0.25">
      <c r="A1159" s="8">
        <v>1148</v>
      </c>
      <c r="B1159" s="8" t="s">
        <v>2690</v>
      </c>
      <c r="C1159" s="9" t="s">
        <v>2691</v>
      </c>
      <c r="D1159" s="10" t="str">
        <f>VLOOKUP(B1159,[1]Sheet8!$B$2:$E$7500,3,0)</f>
        <v>Trung</v>
      </c>
      <c r="E1159" s="8" t="s">
        <v>2666</v>
      </c>
      <c r="F1159" s="8">
        <v>1</v>
      </c>
      <c r="G1159" s="8">
        <v>8</v>
      </c>
      <c r="H1159" s="8">
        <v>0</v>
      </c>
      <c r="I1159" s="8">
        <v>0</v>
      </c>
      <c r="J1159" s="8">
        <v>0</v>
      </c>
      <c r="K1159" s="8"/>
      <c r="L1159" s="8"/>
      <c r="M1159" s="8" t="s">
        <v>23</v>
      </c>
      <c r="N1159" s="8">
        <f t="shared" si="17"/>
        <v>1</v>
      </c>
      <c r="O1159" s="8" t="s">
        <v>24</v>
      </c>
      <c r="P1159" s="8" t="s">
        <v>173</v>
      </c>
      <c r="Q1159" s="8" t="s">
        <v>1101</v>
      </c>
      <c r="R1159" s="8" t="s">
        <v>2795</v>
      </c>
    </row>
    <row r="1160" spans="1:18" outlineLevel="2" x14ac:dyDescent="0.25">
      <c r="A1160" s="8">
        <v>1149</v>
      </c>
      <c r="B1160" s="8" t="s">
        <v>2693</v>
      </c>
      <c r="C1160" s="9" t="s">
        <v>689</v>
      </c>
      <c r="D1160" s="10" t="str">
        <f>VLOOKUP(B1160,[1]Sheet8!$B$2:$E$7500,3,0)</f>
        <v>Vui</v>
      </c>
      <c r="E1160" s="8" t="s">
        <v>2666</v>
      </c>
      <c r="F1160" s="8">
        <v>1</v>
      </c>
      <c r="G1160" s="8">
        <v>8</v>
      </c>
      <c r="H1160" s="8">
        <v>0</v>
      </c>
      <c r="I1160" s="8">
        <v>0</v>
      </c>
      <c r="J1160" s="8">
        <v>0</v>
      </c>
      <c r="K1160" s="8" t="s">
        <v>23</v>
      </c>
      <c r="L1160" s="8" t="s">
        <v>23</v>
      </c>
      <c r="M1160" s="8" t="s">
        <v>23</v>
      </c>
      <c r="N1160" s="8">
        <f t="shared" si="17"/>
        <v>3</v>
      </c>
      <c r="O1160" s="8" t="s">
        <v>58</v>
      </c>
      <c r="P1160" s="8" t="s">
        <v>173</v>
      </c>
      <c r="Q1160" s="8" t="s">
        <v>1101</v>
      </c>
      <c r="R1160" s="8" t="s">
        <v>2795</v>
      </c>
    </row>
    <row r="1161" spans="1:18" outlineLevel="2" x14ac:dyDescent="0.25">
      <c r="A1161" s="8">
        <v>1150</v>
      </c>
      <c r="B1161" s="8" t="s">
        <v>2696</v>
      </c>
      <c r="C1161" s="9" t="s">
        <v>864</v>
      </c>
      <c r="D1161" s="10" t="str">
        <f>VLOOKUP(B1161,[1]Sheet8!$B$2:$E$7500,3,0)</f>
        <v>V­¬ng</v>
      </c>
      <c r="E1161" s="8" t="s">
        <v>2666</v>
      </c>
      <c r="F1161" s="8">
        <v>1</v>
      </c>
      <c r="G1161" s="8">
        <v>8</v>
      </c>
      <c r="H1161" s="8">
        <v>0</v>
      </c>
      <c r="I1161" s="8">
        <v>0</v>
      </c>
      <c r="J1161" s="8">
        <v>0</v>
      </c>
      <c r="K1161" s="8"/>
      <c r="L1161" s="8"/>
      <c r="M1161" s="8" t="s">
        <v>23</v>
      </c>
      <c r="N1161" s="8">
        <f t="shared" si="17"/>
        <v>1</v>
      </c>
      <c r="O1161" s="8" t="s">
        <v>24</v>
      </c>
      <c r="P1161" s="8" t="s">
        <v>173</v>
      </c>
      <c r="Q1161" s="8" t="s">
        <v>1101</v>
      </c>
      <c r="R1161" s="8" t="s">
        <v>2795</v>
      </c>
    </row>
    <row r="1162" spans="1:18" outlineLevel="2" x14ac:dyDescent="0.25">
      <c r="A1162" s="8">
        <v>1151</v>
      </c>
      <c r="B1162" s="8" t="s">
        <v>2698</v>
      </c>
      <c r="C1162" s="9" t="s">
        <v>2699</v>
      </c>
      <c r="D1162" s="10" t="str">
        <f>VLOOKUP(B1162,[1]Sheet8!$B$2:$E$7500,3,0)</f>
        <v>YÕn</v>
      </c>
      <c r="E1162" s="8" t="s">
        <v>2666</v>
      </c>
      <c r="F1162" s="8">
        <v>1</v>
      </c>
      <c r="G1162" s="8">
        <v>8</v>
      </c>
      <c r="H1162" s="8">
        <v>0</v>
      </c>
      <c r="I1162" s="8">
        <v>0</v>
      </c>
      <c r="J1162" s="8">
        <v>0</v>
      </c>
      <c r="K1162" s="8" t="s">
        <v>23</v>
      </c>
      <c r="L1162" s="8" t="s">
        <v>23</v>
      </c>
      <c r="M1162" s="8" t="s">
        <v>23</v>
      </c>
      <c r="N1162" s="8">
        <f t="shared" si="17"/>
        <v>3</v>
      </c>
      <c r="O1162" s="8" t="s">
        <v>58</v>
      </c>
      <c r="P1162" s="8" t="s">
        <v>173</v>
      </c>
      <c r="Q1162" s="8" t="s">
        <v>1101</v>
      </c>
      <c r="R1162" s="8" t="s">
        <v>2795</v>
      </c>
    </row>
    <row r="1163" spans="1:18" outlineLevel="2" x14ac:dyDescent="0.25">
      <c r="A1163" s="8">
        <v>1152</v>
      </c>
      <c r="B1163" s="8" t="s">
        <v>2803</v>
      </c>
      <c r="C1163" s="9" t="s">
        <v>2610</v>
      </c>
      <c r="D1163" s="10" t="str">
        <f>VLOOKUP(B1163,[1]Sheet8!$B$2:$E$7500,3,0)</f>
        <v>Doanh</v>
      </c>
      <c r="E1163" s="8" t="s">
        <v>2804</v>
      </c>
      <c r="F1163" s="8">
        <v>1</v>
      </c>
      <c r="G1163" s="8">
        <v>6</v>
      </c>
      <c r="H1163" s="8">
        <v>0</v>
      </c>
      <c r="I1163" s="8">
        <v>0</v>
      </c>
      <c r="J1163" s="8">
        <v>0</v>
      </c>
      <c r="K1163" s="8"/>
      <c r="L1163" s="8"/>
      <c r="M1163" s="8" t="s">
        <v>23</v>
      </c>
      <c r="N1163" s="8">
        <f t="shared" si="17"/>
        <v>1</v>
      </c>
      <c r="O1163" s="8" t="s">
        <v>24</v>
      </c>
      <c r="P1163" s="8" t="s">
        <v>173</v>
      </c>
      <c r="Q1163" s="8" t="s">
        <v>1101</v>
      </c>
      <c r="R1163" s="8" t="s">
        <v>2795</v>
      </c>
    </row>
    <row r="1164" spans="1:18" outlineLevel="2" x14ac:dyDescent="0.25">
      <c r="A1164" s="8">
        <v>1153</v>
      </c>
      <c r="B1164" s="8" t="s">
        <v>2805</v>
      </c>
      <c r="C1164" s="9" t="s">
        <v>69</v>
      </c>
      <c r="D1164" s="10" t="str">
        <f>VLOOKUP(B1164,[1]Sheet8!$B$2:$E$7500,3,0)</f>
        <v>§øc</v>
      </c>
      <c r="E1164" s="8" t="s">
        <v>2804</v>
      </c>
      <c r="F1164" s="8">
        <v>1</v>
      </c>
      <c r="G1164" s="8">
        <v>6</v>
      </c>
      <c r="H1164" s="8">
        <v>0</v>
      </c>
      <c r="I1164" s="8">
        <v>0</v>
      </c>
      <c r="J1164" s="8">
        <v>0</v>
      </c>
      <c r="K1164" s="8"/>
      <c r="L1164" s="8"/>
      <c r="M1164" s="8" t="s">
        <v>23</v>
      </c>
      <c r="N1164" s="8">
        <f t="shared" si="17"/>
        <v>1</v>
      </c>
      <c r="O1164" s="8" t="s">
        <v>24</v>
      </c>
      <c r="P1164" s="8" t="s">
        <v>173</v>
      </c>
      <c r="Q1164" s="8" t="s">
        <v>1101</v>
      </c>
      <c r="R1164" s="8" t="s">
        <v>2795</v>
      </c>
    </row>
    <row r="1165" spans="1:18" outlineLevel="2" x14ac:dyDescent="0.25">
      <c r="A1165" s="8">
        <v>1154</v>
      </c>
      <c r="B1165" s="8" t="s">
        <v>2806</v>
      </c>
      <c r="C1165" s="9" t="s">
        <v>1238</v>
      </c>
      <c r="D1165" s="10" t="str">
        <f>VLOOKUP(B1165,[1]Sheet8!$B$2:$E$7500,3,0)</f>
        <v>HËu</v>
      </c>
      <c r="E1165" s="8" t="s">
        <v>2804</v>
      </c>
      <c r="F1165" s="8">
        <v>1</v>
      </c>
      <c r="G1165" s="8">
        <v>6</v>
      </c>
      <c r="H1165" s="8">
        <v>0</v>
      </c>
      <c r="I1165" s="8">
        <v>0</v>
      </c>
      <c r="J1165" s="8">
        <v>0</v>
      </c>
      <c r="K1165" s="8" t="s">
        <v>23</v>
      </c>
      <c r="L1165" s="8" t="s">
        <v>23</v>
      </c>
      <c r="M1165" s="8" t="s">
        <v>23</v>
      </c>
      <c r="N1165" s="8">
        <f t="shared" ref="N1165:N1229" si="18">COUNTA(K1165:M1165)</f>
        <v>3</v>
      </c>
      <c r="O1165" s="8" t="s">
        <v>58</v>
      </c>
      <c r="P1165" s="8" t="s">
        <v>173</v>
      </c>
      <c r="Q1165" s="8" t="s">
        <v>1101</v>
      </c>
      <c r="R1165" s="8" t="s">
        <v>2795</v>
      </c>
    </row>
    <row r="1166" spans="1:18" outlineLevel="2" x14ac:dyDescent="0.25">
      <c r="A1166" s="8">
        <v>1155</v>
      </c>
      <c r="B1166" s="8" t="s">
        <v>2807</v>
      </c>
      <c r="C1166" s="9" t="s">
        <v>879</v>
      </c>
      <c r="D1166" s="10" t="str">
        <f>VLOOKUP(B1166,[1]Sheet8!$B$2:$E$7500,3,0)</f>
        <v>Minh</v>
      </c>
      <c r="E1166" s="8" t="s">
        <v>2804</v>
      </c>
      <c r="F1166" s="8">
        <v>1</v>
      </c>
      <c r="G1166" s="8">
        <v>6</v>
      </c>
      <c r="H1166" s="8">
        <v>1</v>
      </c>
      <c r="I1166" s="8">
        <v>4</v>
      </c>
      <c r="J1166" s="8">
        <v>0</v>
      </c>
      <c r="K1166" s="8" t="s">
        <v>23</v>
      </c>
      <c r="L1166" s="8" t="s">
        <v>23</v>
      </c>
      <c r="M1166" s="8" t="s">
        <v>23</v>
      </c>
      <c r="N1166" s="8">
        <f t="shared" si="18"/>
        <v>3</v>
      </c>
      <c r="O1166" s="8" t="s">
        <v>58</v>
      </c>
      <c r="P1166" s="8" t="s">
        <v>173</v>
      </c>
      <c r="Q1166" s="8" t="s">
        <v>1101</v>
      </c>
      <c r="R1166" s="8" t="s">
        <v>2795</v>
      </c>
    </row>
    <row r="1167" spans="1:18" outlineLevel="2" x14ac:dyDescent="0.25">
      <c r="A1167" s="8">
        <v>1156</v>
      </c>
      <c r="B1167" s="8" t="s">
        <v>2808</v>
      </c>
      <c r="C1167" s="9" t="s">
        <v>1145</v>
      </c>
      <c r="D1167" s="10" t="str">
        <f>VLOOKUP(B1167,[1]Sheet8!$B$2:$E$7500,3,0)</f>
        <v>Ngäc</v>
      </c>
      <c r="E1167" s="8" t="s">
        <v>2804</v>
      </c>
      <c r="F1167" s="8">
        <v>1</v>
      </c>
      <c r="G1167" s="8">
        <v>6</v>
      </c>
      <c r="H1167" s="8">
        <v>0</v>
      </c>
      <c r="I1167" s="8">
        <v>0</v>
      </c>
      <c r="J1167" s="8">
        <v>0</v>
      </c>
      <c r="K1167" s="8"/>
      <c r="L1167" s="8" t="s">
        <v>23</v>
      </c>
      <c r="M1167" s="8" t="s">
        <v>23</v>
      </c>
      <c r="N1167" s="8">
        <f t="shared" si="18"/>
        <v>2</v>
      </c>
      <c r="O1167" s="8" t="s">
        <v>24</v>
      </c>
      <c r="P1167" s="8" t="s">
        <v>173</v>
      </c>
      <c r="Q1167" s="8" t="s">
        <v>1101</v>
      </c>
      <c r="R1167" s="8" t="s">
        <v>2795</v>
      </c>
    </row>
    <row r="1168" spans="1:18" outlineLevel="2" x14ac:dyDescent="0.25">
      <c r="A1168" s="8">
        <v>1157</v>
      </c>
      <c r="B1168" s="8" t="s">
        <v>2809</v>
      </c>
      <c r="C1168" s="9" t="s">
        <v>350</v>
      </c>
      <c r="D1168" s="10" t="str">
        <f>VLOOKUP(B1168,[1]Sheet8!$B$2:$E$7500,3,0)</f>
        <v>Anh</v>
      </c>
      <c r="E1168" s="8" t="s">
        <v>2810</v>
      </c>
      <c r="F1168" s="8">
        <v>1</v>
      </c>
      <c r="G1168" s="8">
        <v>4</v>
      </c>
      <c r="H1168" s="8">
        <v>0</v>
      </c>
      <c r="I1168" s="8">
        <v>0</v>
      </c>
      <c r="J1168" s="8">
        <v>0</v>
      </c>
      <c r="K1168" s="8"/>
      <c r="L1168" s="8" t="s">
        <v>23</v>
      </c>
      <c r="M1168" s="8" t="s">
        <v>23</v>
      </c>
      <c r="N1168" s="8">
        <f t="shared" si="18"/>
        <v>2</v>
      </c>
      <c r="O1168" s="8" t="s">
        <v>24</v>
      </c>
      <c r="P1168" s="8" t="s">
        <v>173</v>
      </c>
      <c r="Q1168" s="8" t="s">
        <v>1101</v>
      </c>
      <c r="R1168" s="8" t="s">
        <v>2795</v>
      </c>
    </row>
    <row r="1169" spans="1:18" outlineLevel="2" x14ac:dyDescent="0.25">
      <c r="A1169" s="8">
        <v>1158</v>
      </c>
      <c r="B1169" s="8" t="s">
        <v>2811</v>
      </c>
      <c r="C1169" s="9" t="s">
        <v>2812</v>
      </c>
      <c r="D1169" s="10" t="str">
        <f>VLOOKUP(B1169,[1]Sheet8!$B$2:$E$7500,3,0)</f>
        <v>Hoµng</v>
      </c>
      <c r="E1169" s="8" t="s">
        <v>2810</v>
      </c>
      <c r="F1169" s="8">
        <v>2</v>
      </c>
      <c r="G1169" s="8">
        <v>4</v>
      </c>
      <c r="H1169" s="8">
        <v>1.32</v>
      </c>
      <c r="I1169" s="8">
        <v>42</v>
      </c>
      <c r="J1169" s="8">
        <v>20</v>
      </c>
      <c r="K1169" s="8"/>
      <c r="L1169" s="8"/>
      <c r="M1169" s="8" t="s">
        <v>23</v>
      </c>
      <c r="N1169" s="8">
        <f t="shared" si="18"/>
        <v>1</v>
      </c>
      <c r="O1169" s="8" t="s">
        <v>24</v>
      </c>
      <c r="P1169" s="8" t="s">
        <v>173</v>
      </c>
      <c r="Q1169" s="8" t="s">
        <v>1101</v>
      </c>
      <c r="R1169" s="8" t="s">
        <v>2795</v>
      </c>
    </row>
    <row r="1170" spans="1:18" outlineLevel="2" x14ac:dyDescent="0.25">
      <c r="A1170" s="8">
        <v>1159</v>
      </c>
      <c r="B1170" s="8" t="s">
        <v>2813</v>
      </c>
      <c r="C1170" s="9" t="s">
        <v>2814</v>
      </c>
      <c r="D1170" s="10" t="str">
        <f>VLOOKUP(B1170,[1]Sheet8!$B$2:$E$7500,3,0)</f>
        <v>Linh</v>
      </c>
      <c r="E1170" s="8" t="s">
        <v>2810</v>
      </c>
      <c r="F1170" s="8">
        <v>1</v>
      </c>
      <c r="G1170" s="8">
        <v>4</v>
      </c>
      <c r="H1170" s="8">
        <v>0</v>
      </c>
      <c r="I1170" s="8">
        <v>0</v>
      </c>
      <c r="J1170" s="8">
        <v>0</v>
      </c>
      <c r="K1170" s="8"/>
      <c r="L1170" s="8" t="s">
        <v>23</v>
      </c>
      <c r="M1170" s="8" t="s">
        <v>23</v>
      </c>
      <c r="N1170" s="8">
        <f t="shared" si="18"/>
        <v>2</v>
      </c>
      <c r="O1170" s="8" t="s">
        <v>24</v>
      </c>
      <c r="P1170" s="8" t="s">
        <v>173</v>
      </c>
      <c r="Q1170" s="8" t="s">
        <v>1101</v>
      </c>
      <c r="R1170" s="8" t="s">
        <v>2795</v>
      </c>
    </row>
    <row r="1171" spans="1:18" outlineLevel="2" x14ac:dyDescent="0.25">
      <c r="A1171" s="8">
        <v>1160</v>
      </c>
      <c r="B1171" s="8" t="s">
        <v>2815</v>
      </c>
      <c r="C1171" s="9" t="s">
        <v>137</v>
      </c>
      <c r="D1171" s="10" t="str">
        <f>VLOOKUP(B1171,[1]Sheet8!$B$2:$E$7500,3,0)</f>
        <v>Thi</v>
      </c>
      <c r="E1171" s="8" t="s">
        <v>2810</v>
      </c>
      <c r="F1171" s="8">
        <v>1</v>
      </c>
      <c r="G1171" s="8">
        <v>4</v>
      </c>
      <c r="H1171" s="8">
        <v>0</v>
      </c>
      <c r="I1171" s="8">
        <v>0</v>
      </c>
      <c r="J1171" s="8">
        <v>0</v>
      </c>
      <c r="K1171" s="8"/>
      <c r="L1171" s="8"/>
      <c r="M1171" s="8" t="s">
        <v>23</v>
      </c>
      <c r="N1171" s="8">
        <f t="shared" si="18"/>
        <v>1</v>
      </c>
      <c r="O1171" s="8" t="s">
        <v>24</v>
      </c>
      <c r="P1171" s="8" t="s">
        <v>173</v>
      </c>
      <c r="Q1171" s="8" t="s">
        <v>1101</v>
      </c>
      <c r="R1171" s="8" t="s">
        <v>2795</v>
      </c>
    </row>
    <row r="1172" spans="1:18" outlineLevel="2" x14ac:dyDescent="0.25">
      <c r="A1172" s="8">
        <v>1161</v>
      </c>
      <c r="B1172" s="8" t="s">
        <v>2816</v>
      </c>
      <c r="C1172" s="9" t="s">
        <v>1316</v>
      </c>
      <c r="D1172" s="10" t="str">
        <f>VLOOKUP(B1172,[1]Sheet8!$B$2:$E$7500,3,0)</f>
        <v>Trang</v>
      </c>
      <c r="E1172" s="8" t="s">
        <v>2810</v>
      </c>
      <c r="F1172" s="8">
        <v>2</v>
      </c>
      <c r="G1172" s="8">
        <v>4</v>
      </c>
      <c r="H1172" s="8">
        <v>1.36</v>
      </c>
      <c r="I1172" s="8">
        <v>37</v>
      </c>
      <c r="J1172" s="8">
        <v>27</v>
      </c>
      <c r="K1172" s="8"/>
      <c r="L1172" s="8" t="s">
        <v>23</v>
      </c>
      <c r="M1172" s="8" t="s">
        <v>23</v>
      </c>
      <c r="N1172" s="8">
        <f t="shared" si="18"/>
        <v>2</v>
      </c>
      <c r="O1172" s="8" t="s">
        <v>24</v>
      </c>
      <c r="P1172" s="8" t="s">
        <v>173</v>
      </c>
      <c r="Q1172" s="8" t="s">
        <v>1101</v>
      </c>
      <c r="R1172" s="8" t="s">
        <v>2795</v>
      </c>
    </row>
    <row r="1173" spans="1:18" outlineLevel="2" x14ac:dyDescent="0.25">
      <c r="A1173" s="8">
        <v>1162</v>
      </c>
      <c r="B1173" s="8" t="s">
        <v>2817</v>
      </c>
      <c r="C1173" s="9" t="s">
        <v>169</v>
      </c>
      <c r="D1173" s="10" t="str">
        <f>VLOOKUP(B1173,[1]Sheet8!$B$2:$E$7500,3,0)</f>
        <v>Xu©n</v>
      </c>
      <c r="E1173" s="8" t="s">
        <v>2810</v>
      </c>
      <c r="F1173" s="8">
        <v>3</v>
      </c>
      <c r="G1173" s="8">
        <v>4</v>
      </c>
      <c r="H1173" s="8">
        <v>1.55</v>
      </c>
      <c r="I1173" s="8">
        <v>62</v>
      </c>
      <c r="J1173" s="8">
        <v>19</v>
      </c>
      <c r="K1173" s="8"/>
      <c r="L1173" s="8"/>
      <c r="M1173" s="8" t="s">
        <v>23</v>
      </c>
      <c r="N1173" s="8">
        <f t="shared" si="18"/>
        <v>1</v>
      </c>
      <c r="O1173" s="8" t="s">
        <v>24</v>
      </c>
      <c r="P1173" s="8" t="s">
        <v>173</v>
      </c>
      <c r="Q1173" s="8" t="s">
        <v>1101</v>
      </c>
      <c r="R1173" s="8" t="s">
        <v>2795</v>
      </c>
    </row>
    <row r="1174" spans="1:18" outlineLevel="2" x14ac:dyDescent="0.25">
      <c r="A1174" s="8">
        <v>1163</v>
      </c>
      <c r="B1174" s="8" t="s">
        <v>2818</v>
      </c>
      <c r="C1174" s="9" t="s">
        <v>1255</v>
      </c>
      <c r="D1174" s="10" t="str">
        <f>VLOOKUP(B1174,[1]Sheet8!$B$2:$E$7500,3,0)</f>
        <v>M¹nh</v>
      </c>
      <c r="E1174" s="8" t="s">
        <v>2819</v>
      </c>
      <c r="F1174" s="8">
        <v>1</v>
      </c>
      <c r="G1174" s="8">
        <v>4</v>
      </c>
      <c r="H1174" s="8">
        <v>0</v>
      </c>
      <c r="I1174" s="8">
        <v>0</v>
      </c>
      <c r="J1174" s="8">
        <v>0</v>
      </c>
      <c r="K1174" s="8"/>
      <c r="L1174" s="8" t="s">
        <v>23</v>
      </c>
      <c r="M1174" s="8" t="s">
        <v>23</v>
      </c>
      <c r="N1174" s="8">
        <f t="shared" si="18"/>
        <v>2</v>
      </c>
      <c r="O1174" s="8" t="s">
        <v>24</v>
      </c>
      <c r="P1174" s="8" t="s">
        <v>173</v>
      </c>
      <c r="Q1174" s="8" t="s">
        <v>1101</v>
      </c>
      <c r="R1174" s="8" t="s">
        <v>2795</v>
      </c>
    </row>
    <row r="1175" spans="1:18" outlineLevel="2" x14ac:dyDescent="0.25">
      <c r="A1175" s="8">
        <v>1164</v>
      </c>
      <c r="B1175" s="8" t="s">
        <v>2820</v>
      </c>
      <c r="C1175" s="9" t="s">
        <v>2821</v>
      </c>
      <c r="D1175" s="10" t="str">
        <f>VLOOKUP(B1175,[1]Sheet8!$B$2:$E$7500,3,0)</f>
        <v>Th¬</v>
      </c>
      <c r="E1175" s="8" t="s">
        <v>2819</v>
      </c>
      <c r="F1175" s="8">
        <v>1</v>
      </c>
      <c r="G1175" s="8">
        <v>4</v>
      </c>
      <c r="H1175" s="8">
        <v>0</v>
      </c>
      <c r="I1175" s="8">
        <v>0</v>
      </c>
      <c r="J1175" s="8">
        <v>0</v>
      </c>
      <c r="K1175" s="8"/>
      <c r="L1175" s="8"/>
      <c r="M1175" s="8" t="s">
        <v>23</v>
      </c>
      <c r="N1175" s="8">
        <f t="shared" si="18"/>
        <v>1</v>
      </c>
      <c r="O1175" s="8" t="s">
        <v>24</v>
      </c>
      <c r="P1175" s="8" t="s">
        <v>173</v>
      </c>
      <c r="Q1175" s="8" t="s">
        <v>1101</v>
      </c>
      <c r="R1175" s="8" t="s">
        <v>2795</v>
      </c>
    </row>
    <row r="1176" spans="1:18" outlineLevel="2" x14ac:dyDescent="0.25">
      <c r="A1176" s="8">
        <v>1165</v>
      </c>
      <c r="B1176" s="8" t="s">
        <v>2822</v>
      </c>
      <c r="C1176" s="9" t="s">
        <v>2529</v>
      </c>
      <c r="D1176" s="10" t="str">
        <f>VLOOKUP(B1176,[1]Sheet8!$B$2:$E$7500,3,0)</f>
        <v>Tr©m</v>
      </c>
      <c r="E1176" s="8" t="s">
        <v>2819</v>
      </c>
      <c r="F1176" s="8">
        <v>1</v>
      </c>
      <c r="G1176" s="8">
        <v>4</v>
      </c>
      <c r="H1176" s="8">
        <v>1.1000000000000001</v>
      </c>
      <c r="I1176" s="8">
        <v>21</v>
      </c>
      <c r="J1176" s="8">
        <v>22</v>
      </c>
      <c r="K1176" s="8"/>
      <c r="L1176" s="8" t="s">
        <v>23</v>
      </c>
      <c r="M1176" s="8" t="s">
        <v>23</v>
      </c>
      <c r="N1176" s="8">
        <f t="shared" si="18"/>
        <v>2</v>
      </c>
      <c r="O1176" s="8" t="s">
        <v>24</v>
      </c>
      <c r="P1176" s="8" t="s">
        <v>173</v>
      </c>
      <c r="Q1176" s="8" t="s">
        <v>1101</v>
      </c>
      <c r="R1176" s="8" t="s">
        <v>2795</v>
      </c>
    </row>
    <row r="1177" spans="1:18" outlineLevel="2" x14ac:dyDescent="0.25">
      <c r="A1177" s="8">
        <v>1166</v>
      </c>
      <c r="B1177" s="8" t="s">
        <v>2823</v>
      </c>
      <c r="C1177" s="9" t="s">
        <v>2250</v>
      </c>
      <c r="D1177" s="10" t="str">
        <f>VLOOKUP(B1177,[1]Sheet8!$B$2:$E$7500,3,0)</f>
        <v>Trinh</v>
      </c>
      <c r="E1177" s="8" t="s">
        <v>2819</v>
      </c>
      <c r="F1177" s="8">
        <v>2</v>
      </c>
      <c r="G1177" s="8">
        <v>4</v>
      </c>
      <c r="H1177" s="8">
        <v>1.37</v>
      </c>
      <c r="I1177" s="8">
        <v>53</v>
      </c>
      <c r="J1177" s="8">
        <v>20</v>
      </c>
      <c r="K1177" s="8"/>
      <c r="L1177" s="8"/>
      <c r="M1177" s="8" t="s">
        <v>23</v>
      </c>
      <c r="N1177" s="8">
        <f t="shared" si="18"/>
        <v>1</v>
      </c>
      <c r="O1177" s="8" t="s">
        <v>24</v>
      </c>
      <c r="P1177" s="8" t="s">
        <v>173</v>
      </c>
      <c r="Q1177" s="8" t="s">
        <v>1101</v>
      </c>
      <c r="R1177" s="8" t="s">
        <v>2795</v>
      </c>
    </row>
    <row r="1178" spans="1:18" outlineLevel="2" x14ac:dyDescent="0.25">
      <c r="A1178" s="8">
        <v>1167</v>
      </c>
      <c r="B1178" s="8" t="s">
        <v>2824</v>
      </c>
      <c r="C1178" s="9" t="s">
        <v>1200</v>
      </c>
      <c r="D1178" s="10" t="str">
        <f>VLOOKUP(B1178,[1]Sheet8!$B$2:$E$7500,3,0)</f>
        <v>Xoan</v>
      </c>
      <c r="E1178" s="8" t="s">
        <v>2819</v>
      </c>
      <c r="F1178" s="8">
        <v>1</v>
      </c>
      <c r="G1178" s="8">
        <v>4</v>
      </c>
      <c r="H1178" s="8">
        <v>0</v>
      </c>
      <c r="I1178" s="8">
        <v>0</v>
      </c>
      <c r="J1178" s="8">
        <v>0</v>
      </c>
      <c r="K1178" s="8"/>
      <c r="L1178" s="8"/>
      <c r="M1178" s="8" t="s">
        <v>23</v>
      </c>
      <c r="N1178" s="8">
        <f t="shared" si="18"/>
        <v>1</v>
      </c>
      <c r="O1178" s="8" t="s">
        <v>24</v>
      </c>
      <c r="P1178" s="8" t="s">
        <v>173</v>
      </c>
      <c r="Q1178" s="8" t="s">
        <v>1101</v>
      </c>
      <c r="R1178" s="8" t="s">
        <v>2795</v>
      </c>
    </row>
    <row r="1179" spans="1:18" outlineLevel="2" x14ac:dyDescent="0.25">
      <c r="A1179" s="8">
        <v>1168</v>
      </c>
      <c r="B1179" s="8" t="s">
        <v>2825</v>
      </c>
      <c r="C1179" s="9" t="s">
        <v>2826</v>
      </c>
      <c r="D1179" s="10" t="str">
        <f>VLOOKUP(B1179,[1]Sheet8!$B$2:$E$7500,3,0)</f>
        <v>Dòng</v>
      </c>
      <c r="E1179" s="8" t="s">
        <v>2827</v>
      </c>
      <c r="F1179" s="8">
        <v>1</v>
      </c>
      <c r="G1179" s="8">
        <v>2</v>
      </c>
      <c r="H1179" s="8">
        <v>0</v>
      </c>
      <c r="I1179" s="8">
        <v>0</v>
      </c>
      <c r="J1179" s="8">
        <v>27</v>
      </c>
      <c r="K1179" s="8"/>
      <c r="L1179" s="8"/>
      <c r="M1179" s="8" t="s">
        <v>23</v>
      </c>
      <c r="N1179" s="8">
        <f t="shared" si="18"/>
        <v>1</v>
      </c>
      <c r="O1179" s="8" t="s">
        <v>24</v>
      </c>
      <c r="P1179" s="8" t="s">
        <v>173</v>
      </c>
      <c r="Q1179" s="8" t="s">
        <v>1101</v>
      </c>
      <c r="R1179" s="8" t="s">
        <v>2795</v>
      </c>
    </row>
    <row r="1180" spans="1:18" outlineLevel="2" x14ac:dyDescent="0.25">
      <c r="A1180" s="8">
        <v>1169</v>
      </c>
      <c r="B1180" s="8" t="s">
        <v>2828</v>
      </c>
      <c r="C1180" s="9" t="s">
        <v>747</v>
      </c>
      <c r="D1180" s="10" t="str">
        <f>VLOOKUP(B1180,[1]Sheet8!$B$2:$E$7500,3,0)</f>
        <v>Hïng</v>
      </c>
      <c r="E1180" s="8" t="s">
        <v>2827</v>
      </c>
      <c r="F1180" s="8">
        <v>1</v>
      </c>
      <c r="G1180" s="8">
        <v>2</v>
      </c>
      <c r="H1180" s="8">
        <v>0</v>
      </c>
      <c r="I1180" s="8">
        <v>0</v>
      </c>
      <c r="J1180" s="8">
        <v>15</v>
      </c>
      <c r="K1180" s="8"/>
      <c r="L1180" s="8"/>
      <c r="M1180" s="8" t="s">
        <v>23</v>
      </c>
      <c r="N1180" s="8">
        <f t="shared" si="18"/>
        <v>1</v>
      </c>
      <c r="O1180" s="8" t="s">
        <v>24</v>
      </c>
      <c r="P1180" s="8" t="s">
        <v>173</v>
      </c>
      <c r="Q1180" s="8" t="s">
        <v>1101</v>
      </c>
      <c r="R1180" s="8" t="s">
        <v>2795</v>
      </c>
    </row>
    <row r="1181" spans="1:18" outlineLevel="2" x14ac:dyDescent="0.25">
      <c r="A1181" s="8">
        <v>1170</v>
      </c>
      <c r="B1181" s="8" t="s">
        <v>2829</v>
      </c>
      <c r="C1181" s="9" t="s">
        <v>192</v>
      </c>
      <c r="D1181" s="10" t="str">
        <f>VLOOKUP(B1181,[1]Sheet8!$B$2:$E$7500,3,0)</f>
        <v>Hïng</v>
      </c>
      <c r="E1181" s="8" t="s">
        <v>2827</v>
      </c>
      <c r="F1181" s="8">
        <v>1</v>
      </c>
      <c r="G1181" s="8">
        <v>2</v>
      </c>
      <c r="H1181" s="8">
        <v>0</v>
      </c>
      <c r="I1181" s="8">
        <v>0</v>
      </c>
      <c r="J1181" s="8">
        <v>0</v>
      </c>
      <c r="K1181" s="8"/>
      <c r="L1181" s="8"/>
      <c r="M1181" s="8" t="s">
        <v>23</v>
      </c>
      <c r="N1181" s="8">
        <f t="shared" si="18"/>
        <v>1</v>
      </c>
      <c r="O1181" s="8" t="s">
        <v>24</v>
      </c>
      <c r="P1181" s="8" t="s">
        <v>173</v>
      </c>
      <c r="Q1181" s="8" t="s">
        <v>1101</v>
      </c>
      <c r="R1181" s="8" t="s">
        <v>2795</v>
      </c>
    </row>
    <row r="1182" spans="1:18" outlineLevel="2" x14ac:dyDescent="0.25">
      <c r="A1182" s="8">
        <v>1171</v>
      </c>
      <c r="B1182" s="8" t="s">
        <v>2830</v>
      </c>
      <c r="C1182" s="9" t="s">
        <v>164</v>
      </c>
      <c r="D1182" s="10" t="str">
        <f>VLOOKUP(B1182,[1]Sheet8!$B$2:$E$7500,3,0)</f>
        <v>Huy</v>
      </c>
      <c r="E1182" s="8" t="s">
        <v>2827</v>
      </c>
      <c r="F1182" s="8">
        <v>1</v>
      </c>
      <c r="G1182" s="8">
        <v>2</v>
      </c>
      <c r="H1182" s="8">
        <v>0</v>
      </c>
      <c r="I1182" s="8">
        <v>0</v>
      </c>
      <c r="J1182" s="8">
        <v>0</v>
      </c>
      <c r="K1182" s="8"/>
      <c r="L1182" s="8"/>
      <c r="M1182" s="8" t="s">
        <v>23</v>
      </c>
      <c r="N1182" s="8">
        <f t="shared" si="18"/>
        <v>1</v>
      </c>
      <c r="O1182" s="8" t="s">
        <v>24</v>
      </c>
      <c r="P1182" s="8" t="s">
        <v>173</v>
      </c>
      <c r="Q1182" s="8" t="s">
        <v>1101</v>
      </c>
      <c r="R1182" s="8" t="s">
        <v>2795</v>
      </c>
    </row>
    <row r="1183" spans="1:18" outlineLevel="2" x14ac:dyDescent="0.25">
      <c r="A1183" s="8">
        <v>1172</v>
      </c>
      <c r="B1183" s="8" t="s">
        <v>2831</v>
      </c>
      <c r="C1183" s="9" t="s">
        <v>2832</v>
      </c>
      <c r="D1183" s="10" t="str">
        <f>VLOOKUP(B1183,[1]Sheet8!$B$2:$E$7500,3,0)</f>
        <v>Ph­¬ng</v>
      </c>
      <c r="E1183" s="8" t="s">
        <v>2827</v>
      </c>
      <c r="F1183" s="8">
        <v>1</v>
      </c>
      <c r="G1183" s="8">
        <v>2</v>
      </c>
      <c r="H1183" s="8">
        <v>0</v>
      </c>
      <c r="I1183" s="8">
        <v>0</v>
      </c>
      <c r="J1183" s="8">
        <v>0</v>
      </c>
      <c r="K1183" s="8"/>
      <c r="L1183" s="8"/>
      <c r="M1183" s="8" t="s">
        <v>23</v>
      </c>
      <c r="N1183" s="8">
        <f t="shared" si="18"/>
        <v>1</v>
      </c>
      <c r="O1183" s="8" t="s">
        <v>24</v>
      </c>
      <c r="P1183" s="8" t="s">
        <v>173</v>
      </c>
      <c r="Q1183" s="8" t="s">
        <v>1101</v>
      </c>
      <c r="R1183" s="8" t="s">
        <v>2795</v>
      </c>
    </row>
    <row r="1184" spans="1:18" outlineLevel="2" x14ac:dyDescent="0.25">
      <c r="A1184" s="8">
        <v>1173</v>
      </c>
      <c r="B1184" s="8" t="s">
        <v>2833</v>
      </c>
      <c r="C1184" s="9" t="s">
        <v>198</v>
      </c>
      <c r="D1184" s="10" t="str">
        <f>VLOOKUP(B1184,[1]Sheet8!$B$2:$E$7500,3,0)</f>
        <v>Sü</v>
      </c>
      <c r="E1184" s="8" t="s">
        <v>2827</v>
      </c>
      <c r="F1184" s="8">
        <v>1</v>
      </c>
      <c r="G1184" s="8">
        <v>2</v>
      </c>
      <c r="H1184" s="8">
        <v>0</v>
      </c>
      <c r="I1184" s="8">
        <v>0</v>
      </c>
      <c r="J1184" s="8">
        <v>0</v>
      </c>
      <c r="K1184" s="8"/>
      <c r="L1184" s="8"/>
      <c r="M1184" s="8" t="s">
        <v>23</v>
      </c>
      <c r="N1184" s="8">
        <f t="shared" si="18"/>
        <v>1</v>
      </c>
      <c r="O1184" s="8" t="s">
        <v>24</v>
      </c>
      <c r="P1184" s="8" t="s">
        <v>173</v>
      </c>
      <c r="Q1184" s="8" t="s">
        <v>1101</v>
      </c>
      <c r="R1184" s="8" t="s">
        <v>2795</v>
      </c>
    </row>
    <row r="1185" spans="1:18" outlineLevel="2" x14ac:dyDescent="0.25">
      <c r="A1185" s="8">
        <v>1174</v>
      </c>
      <c r="B1185" s="8" t="s">
        <v>2834</v>
      </c>
      <c r="C1185" s="9" t="s">
        <v>279</v>
      </c>
      <c r="D1185" s="10" t="str">
        <f>VLOOKUP(B1185,[1]Sheet8!$B$2:$E$7500,3,0)</f>
        <v>Tµi</v>
      </c>
      <c r="E1185" s="8" t="s">
        <v>2827</v>
      </c>
      <c r="F1185" s="8">
        <v>1</v>
      </c>
      <c r="G1185" s="8">
        <v>2</v>
      </c>
      <c r="H1185" s="8">
        <v>0</v>
      </c>
      <c r="I1185" s="8">
        <v>0</v>
      </c>
      <c r="J1185" s="8">
        <v>15</v>
      </c>
      <c r="K1185" s="8"/>
      <c r="L1185" s="8"/>
      <c r="M1185" s="8" t="s">
        <v>23</v>
      </c>
      <c r="N1185" s="8">
        <f t="shared" si="18"/>
        <v>1</v>
      </c>
      <c r="O1185" s="8" t="s">
        <v>24</v>
      </c>
      <c r="P1185" s="8" t="s">
        <v>173</v>
      </c>
      <c r="Q1185" s="8" t="s">
        <v>1101</v>
      </c>
      <c r="R1185" s="8" t="s">
        <v>2795</v>
      </c>
    </row>
    <row r="1186" spans="1:18" outlineLevel="2" x14ac:dyDescent="0.25">
      <c r="A1186" s="8">
        <v>1175</v>
      </c>
      <c r="B1186" s="8" t="s">
        <v>2835</v>
      </c>
      <c r="C1186" s="9" t="s">
        <v>2836</v>
      </c>
      <c r="D1186" s="10" t="str">
        <f>VLOOKUP(B1186,[1]Sheet8!$B$2:$E$7500,3,0)</f>
        <v>Tu©n</v>
      </c>
      <c r="E1186" s="8" t="s">
        <v>2827</v>
      </c>
      <c r="F1186" s="8">
        <v>1</v>
      </c>
      <c r="G1186" s="8">
        <v>2</v>
      </c>
      <c r="H1186" s="8">
        <v>1.1100000000000001</v>
      </c>
      <c r="I1186" s="8">
        <v>18</v>
      </c>
      <c r="J1186" s="8">
        <v>19</v>
      </c>
      <c r="K1186" s="8"/>
      <c r="L1186" s="8"/>
      <c r="M1186" s="8" t="s">
        <v>23</v>
      </c>
      <c r="N1186" s="8">
        <f t="shared" si="18"/>
        <v>1</v>
      </c>
      <c r="O1186" s="8" t="s">
        <v>24</v>
      </c>
      <c r="P1186" s="8" t="s">
        <v>173</v>
      </c>
      <c r="Q1186" s="8" t="s">
        <v>1101</v>
      </c>
      <c r="R1186" s="8" t="s">
        <v>2795</v>
      </c>
    </row>
    <row r="1187" spans="1:18" outlineLevel="2" x14ac:dyDescent="0.25">
      <c r="A1187" s="8">
        <v>1176</v>
      </c>
      <c r="B1187" s="8" t="s">
        <v>2837</v>
      </c>
      <c r="C1187" s="9" t="s">
        <v>65</v>
      </c>
      <c r="D1187" s="10" t="str">
        <f>VLOOKUP(B1187,[1]Sheet8!$B$2:$E$7500,3,0)</f>
        <v>Tïng</v>
      </c>
      <c r="E1187" s="8" t="s">
        <v>2827</v>
      </c>
      <c r="F1187" s="8">
        <v>1</v>
      </c>
      <c r="G1187" s="8">
        <v>2</v>
      </c>
      <c r="H1187" s="8">
        <v>0</v>
      </c>
      <c r="I1187" s="8">
        <v>0</v>
      </c>
      <c r="J1187" s="8">
        <v>16</v>
      </c>
      <c r="K1187" s="8"/>
      <c r="L1187" s="8"/>
      <c r="M1187" s="8" t="s">
        <v>23</v>
      </c>
      <c r="N1187" s="8">
        <f t="shared" si="18"/>
        <v>1</v>
      </c>
      <c r="O1187" s="8" t="s">
        <v>24</v>
      </c>
      <c r="P1187" s="8" t="s">
        <v>173</v>
      </c>
      <c r="Q1187" s="8" t="s">
        <v>1101</v>
      </c>
      <c r="R1187" s="8" t="s">
        <v>2795</v>
      </c>
    </row>
    <row r="1188" spans="1:18" outlineLevel="1" x14ac:dyDescent="0.25">
      <c r="A1188" s="8"/>
      <c r="B1188" s="8"/>
      <c r="C1188" s="9"/>
      <c r="D1188" s="10"/>
      <c r="E1188" s="8"/>
      <c r="F1188" s="8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11" t="s">
        <v>3862</v>
      </c>
      <c r="R1188" s="8">
        <f>SUBTOTAL(3,R1133:R1187)</f>
        <v>55</v>
      </c>
    </row>
    <row r="1189" spans="1:18" outlineLevel="2" x14ac:dyDescent="0.25">
      <c r="A1189" s="8">
        <v>1177</v>
      </c>
      <c r="B1189" s="8" t="s">
        <v>2838</v>
      </c>
      <c r="C1189" s="9" t="s">
        <v>41</v>
      </c>
      <c r="D1189" s="10" t="str">
        <f>VLOOKUP(B1189,[1]Sheet8!$B$2:$E$7500,3,0)</f>
        <v>Th­¬ng</v>
      </c>
      <c r="E1189" s="8" t="s">
        <v>42</v>
      </c>
      <c r="F1189" s="8">
        <v>1</v>
      </c>
      <c r="G1189" s="8">
        <v>12</v>
      </c>
      <c r="H1189" s="8">
        <v>0</v>
      </c>
      <c r="I1189" s="8">
        <v>0</v>
      </c>
      <c r="J1189" s="8">
        <v>0</v>
      </c>
      <c r="K1189" s="8" t="s">
        <v>23</v>
      </c>
      <c r="L1189" s="8" t="s">
        <v>23</v>
      </c>
      <c r="M1189" s="8" t="s">
        <v>23</v>
      </c>
      <c r="N1189" s="8">
        <f t="shared" si="18"/>
        <v>3</v>
      </c>
      <c r="O1189" s="8" t="s">
        <v>58</v>
      </c>
      <c r="P1189" s="8" t="s">
        <v>25</v>
      </c>
      <c r="Q1189" s="8" t="s">
        <v>43</v>
      </c>
      <c r="R1189" s="8" t="s">
        <v>44</v>
      </c>
    </row>
    <row r="1190" spans="1:18" outlineLevel="2" x14ac:dyDescent="0.25">
      <c r="A1190" s="8">
        <v>1178</v>
      </c>
      <c r="B1190" s="8" t="s">
        <v>2839</v>
      </c>
      <c r="C1190" s="9" t="s">
        <v>65</v>
      </c>
      <c r="D1190" s="10" t="str">
        <f>VLOOKUP(B1190,[1]Sheet8!$B$2:$E$7500,3,0)</f>
        <v>H¶i</v>
      </c>
      <c r="E1190" s="8" t="s">
        <v>66</v>
      </c>
      <c r="F1190" s="8">
        <v>1</v>
      </c>
      <c r="G1190" s="8">
        <v>10</v>
      </c>
      <c r="H1190" s="8">
        <v>0</v>
      </c>
      <c r="I1190" s="8">
        <v>0</v>
      </c>
      <c r="J1190" s="8">
        <v>0</v>
      </c>
      <c r="K1190" s="8"/>
      <c r="L1190" s="8"/>
      <c r="M1190" s="8" t="s">
        <v>23</v>
      </c>
      <c r="N1190" s="8">
        <f t="shared" si="18"/>
        <v>1</v>
      </c>
      <c r="O1190" s="8" t="s">
        <v>24</v>
      </c>
      <c r="P1190" s="8" t="s">
        <v>25</v>
      </c>
      <c r="Q1190" s="8" t="s">
        <v>43</v>
      </c>
      <c r="R1190" s="8" t="s">
        <v>44</v>
      </c>
    </row>
    <row r="1191" spans="1:18" outlineLevel="2" x14ac:dyDescent="0.25">
      <c r="A1191" s="8">
        <v>1179</v>
      </c>
      <c r="B1191" s="8" t="s">
        <v>2840</v>
      </c>
      <c r="C1191" s="9" t="s">
        <v>69</v>
      </c>
      <c r="D1191" s="10" t="str">
        <f>VLOOKUP(B1191,[1]Sheet8!$B$2:$E$7500,3,0)</f>
        <v>Qu©n</v>
      </c>
      <c r="E1191" s="8" t="s">
        <v>66</v>
      </c>
      <c r="F1191" s="8">
        <v>1</v>
      </c>
      <c r="G1191" s="8">
        <v>16</v>
      </c>
      <c r="H1191" s="8">
        <v>0</v>
      </c>
      <c r="I1191" s="8">
        <v>0</v>
      </c>
      <c r="J1191" s="8">
        <v>0</v>
      </c>
      <c r="K1191" s="8"/>
      <c r="L1191" s="8" t="s">
        <v>23</v>
      </c>
      <c r="M1191" s="8" t="s">
        <v>23</v>
      </c>
      <c r="N1191" s="8">
        <f t="shared" si="18"/>
        <v>2</v>
      </c>
      <c r="O1191" s="8" t="s">
        <v>24</v>
      </c>
      <c r="P1191" s="8" t="s">
        <v>25</v>
      </c>
      <c r="Q1191" s="8" t="s">
        <v>43</v>
      </c>
      <c r="R1191" s="8" t="s">
        <v>44</v>
      </c>
    </row>
    <row r="1192" spans="1:18" outlineLevel="2" x14ac:dyDescent="0.25">
      <c r="A1192" s="8">
        <v>1180</v>
      </c>
      <c r="B1192" s="8" t="s">
        <v>212</v>
      </c>
      <c r="C1192" s="9" t="s">
        <v>88</v>
      </c>
      <c r="D1192" s="10" t="str">
        <f>VLOOKUP(B1192,[1]Sheet8!$B$2:$E$7500,3,0)</f>
        <v>§øc</v>
      </c>
      <c r="E1192" s="8" t="s">
        <v>213</v>
      </c>
      <c r="F1192" s="8">
        <v>1</v>
      </c>
      <c r="G1192" s="8">
        <v>8</v>
      </c>
      <c r="H1192" s="8">
        <v>0</v>
      </c>
      <c r="I1192" s="8">
        <v>0</v>
      </c>
      <c r="J1192" s="8">
        <v>0</v>
      </c>
      <c r="K1192" s="8"/>
      <c r="L1192" s="8" t="s">
        <v>23</v>
      </c>
      <c r="M1192" s="8" t="s">
        <v>23</v>
      </c>
      <c r="N1192" s="8">
        <f t="shared" si="18"/>
        <v>2</v>
      </c>
      <c r="O1192" s="8" t="s">
        <v>24</v>
      </c>
      <c r="P1192" s="8" t="s">
        <v>25</v>
      </c>
      <c r="Q1192" s="8" t="s">
        <v>43</v>
      </c>
      <c r="R1192" s="8" t="s">
        <v>44</v>
      </c>
    </row>
    <row r="1193" spans="1:18" outlineLevel="2" x14ac:dyDescent="0.25">
      <c r="A1193" s="8">
        <v>1181</v>
      </c>
      <c r="B1193" s="8" t="s">
        <v>216</v>
      </c>
      <c r="C1193" s="9" t="s">
        <v>38</v>
      </c>
      <c r="D1193" s="10" t="str">
        <f>VLOOKUP(B1193,[1]Sheet8!$B$2:$E$7500,3,0)</f>
        <v>§øc</v>
      </c>
      <c r="E1193" s="8" t="s">
        <v>213</v>
      </c>
      <c r="F1193" s="8">
        <v>1</v>
      </c>
      <c r="G1193" s="8">
        <v>8</v>
      </c>
      <c r="H1193" s="8">
        <v>0</v>
      </c>
      <c r="I1193" s="8">
        <v>0</v>
      </c>
      <c r="J1193" s="8">
        <v>0</v>
      </c>
      <c r="K1193" s="8"/>
      <c r="L1193" s="8" t="s">
        <v>23</v>
      </c>
      <c r="M1193" s="8" t="s">
        <v>23</v>
      </c>
      <c r="N1193" s="8">
        <f t="shared" si="18"/>
        <v>2</v>
      </c>
      <c r="O1193" s="8" t="s">
        <v>24</v>
      </c>
      <c r="P1193" s="8" t="s">
        <v>25</v>
      </c>
      <c r="Q1193" s="8" t="s">
        <v>43</v>
      </c>
      <c r="R1193" s="8" t="s">
        <v>44</v>
      </c>
    </row>
    <row r="1194" spans="1:18" outlineLevel="2" x14ac:dyDescent="0.25">
      <c r="A1194" s="8">
        <v>1182</v>
      </c>
      <c r="B1194" s="8" t="s">
        <v>219</v>
      </c>
      <c r="C1194" s="9" t="s">
        <v>98</v>
      </c>
      <c r="D1194" s="10" t="str">
        <f>VLOOKUP(B1194,[1]Sheet8!$B$2:$E$7500,3,0)</f>
        <v>H¹nh</v>
      </c>
      <c r="E1194" s="8" t="s">
        <v>213</v>
      </c>
      <c r="F1194" s="8">
        <v>4</v>
      </c>
      <c r="G1194" s="8">
        <v>8</v>
      </c>
      <c r="H1194" s="8">
        <v>1.76</v>
      </c>
      <c r="I1194" s="8">
        <v>94</v>
      </c>
      <c r="J1194" s="8">
        <v>0</v>
      </c>
      <c r="K1194" s="8"/>
      <c r="L1194" s="8"/>
      <c r="M1194" s="8" t="s">
        <v>23</v>
      </c>
      <c r="N1194" s="8">
        <f t="shared" si="18"/>
        <v>1</v>
      </c>
      <c r="O1194" s="8" t="s">
        <v>24</v>
      </c>
      <c r="P1194" s="8" t="s">
        <v>25</v>
      </c>
      <c r="Q1194" s="8" t="s">
        <v>43</v>
      </c>
      <c r="R1194" s="8" t="s">
        <v>44</v>
      </c>
    </row>
    <row r="1195" spans="1:18" outlineLevel="2" x14ac:dyDescent="0.25">
      <c r="A1195" s="8">
        <v>1183</v>
      </c>
      <c r="B1195" s="8" t="s">
        <v>223</v>
      </c>
      <c r="C1195" s="9" t="s">
        <v>224</v>
      </c>
      <c r="D1195" s="10" t="str">
        <f>VLOOKUP(B1195,[1]Sheet8!$B$2:$E$7500,3,0)</f>
        <v>HiÖu</v>
      </c>
      <c r="E1195" s="8" t="s">
        <v>213</v>
      </c>
      <c r="F1195" s="8">
        <v>1</v>
      </c>
      <c r="G1195" s="8">
        <v>8</v>
      </c>
      <c r="H1195" s="8">
        <v>0</v>
      </c>
      <c r="I1195" s="8">
        <v>0</v>
      </c>
      <c r="J1195" s="8">
        <v>0</v>
      </c>
      <c r="K1195" s="8"/>
      <c r="L1195" s="8"/>
      <c r="M1195" s="8" t="s">
        <v>23</v>
      </c>
      <c r="N1195" s="8">
        <f t="shared" si="18"/>
        <v>1</v>
      </c>
      <c r="O1195" s="8" t="s">
        <v>24</v>
      </c>
      <c r="P1195" s="8" t="s">
        <v>25</v>
      </c>
      <c r="Q1195" s="8" t="s">
        <v>43</v>
      </c>
      <c r="R1195" s="8" t="s">
        <v>44</v>
      </c>
    </row>
    <row r="1196" spans="1:18" outlineLevel="2" x14ac:dyDescent="0.25">
      <c r="A1196" s="8">
        <v>1184</v>
      </c>
      <c r="B1196" s="8" t="s">
        <v>227</v>
      </c>
      <c r="C1196" s="9" t="s">
        <v>228</v>
      </c>
      <c r="D1196" s="10" t="str">
        <f>VLOOKUP(B1196,[1]Sheet8!$B$2:$E$7500,3,0)</f>
        <v>Hoan</v>
      </c>
      <c r="E1196" s="8" t="s">
        <v>213</v>
      </c>
      <c r="F1196" s="8">
        <v>1</v>
      </c>
      <c r="G1196" s="8">
        <v>8</v>
      </c>
      <c r="H1196" s="8">
        <v>0</v>
      </c>
      <c r="I1196" s="8">
        <v>0</v>
      </c>
      <c r="J1196" s="8">
        <v>0</v>
      </c>
      <c r="K1196" s="8"/>
      <c r="L1196" s="8" t="s">
        <v>23</v>
      </c>
      <c r="M1196" s="8" t="s">
        <v>23</v>
      </c>
      <c r="N1196" s="8">
        <f t="shared" si="18"/>
        <v>2</v>
      </c>
      <c r="O1196" s="8" t="s">
        <v>24</v>
      </c>
      <c r="P1196" s="8" t="s">
        <v>25</v>
      </c>
      <c r="Q1196" s="8" t="s">
        <v>43</v>
      </c>
      <c r="R1196" s="8" t="s">
        <v>44</v>
      </c>
    </row>
    <row r="1197" spans="1:18" outlineLevel="2" x14ac:dyDescent="0.25">
      <c r="A1197" s="8">
        <v>1185</v>
      </c>
      <c r="B1197" s="8" t="s">
        <v>2841</v>
      </c>
      <c r="C1197" s="9" t="s">
        <v>231</v>
      </c>
      <c r="D1197" s="10" t="str">
        <f>VLOOKUP(B1197,[1]Sheet8!$B$2:$E$7500,3,0)</f>
        <v>Minh</v>
      </c>
      <c r="E1197" s="8" t="s">
        <v>213</v>
      </c>
      <c r="F1197" s="8">
        <v>3</v>
      </c>
      <c r="G1197" s="8">
        <v>8</v>
      </c>
      <c r="H1197" s="8">
        <v>1.47</v>
      </c>
      <c r="I1197" s="8">
        <v>62</v>
      </c>
      <c r="J1197" s="8">
        <v>0</v>
      </c>
      <c r="K1197" s="8"/>
      <c r="L1197" s="8"/>
      <c r="M1197" s="8" t="s">
        <v>23</v>
      </c>
      <c r="N1197" s="8">
        <f t="shared" si="18"/>
        <v>1</v>
      </c>
      <c r="O1197" s="8" t="s">
        <v>24</v>
      </c>
      <c r="P1197" s="8" t="s">
        <v>25</v>
      </c>
      <c r="Q1197" s="8" t="s">
        <v>43</v>
      </c>
      <c r="R1197" s="8" t="s">
        <v>44</v>
      </c>
    </row>
    <row r="1198" spans="1:18" outlineLevel="2" x14ac:dyDescent="0.25">
      <c r="A1198" s="8">
        <v>1186</v>
      </c>
      <c r="B1198" s="8" t="s">
        <v>233</v>
      </c>
      <c r="C1198" s="9" t="s">
        <v>125</v>
      </c>
      <c r="D1198" s="10" t="str">
        <f>VLOOKUP(B1198,[1]Sheet8!$B$2:$E$7500,3,0)</f>
        <v>Thµnh</v>
      </c>
      <c r="E1198" s="8" t="s">
        <v>213</v>
      </c>
      <c r="F1198" s="8">
        <v>1</v>
      </c>
      <c r="G1198" s="8">
        <v>8</v>
      </c>
      <c r="H1198" s="8">
        <v>0</v>
      </c>
      <c r="I1198" s="8">
        <v>0</v>
      </c>
      <c r="J1198" s="8">
        <v>0</v>
      </c>
      <c r="K1198" s="8"/>
      <c r="L1198" s="8" t="s">
        <v>23</v>
      </c>
      <c r="M1198" s="8" t="s">
        <v>23</v>
      </c>
      <c r="N1198" s="8">
        <f t="shared" si="18"/>
        <v>2</v>
      </c>
      <c r="O1198" s="8" t="s">
        <v>24</v>
      </c>
      <c r="P1198" s="8" t="s">
        <v>25</v>
      </c>
      <c r="Q1198" s="8" t="s">
        <v>43</v>
      </c>
      <c r="R1198" s="8" t="s">
        <v>44</v>
      </c>
    </row>
    <row r="1199" spans="1:18" outlineLevel="2" x14ac:dyDescent="0.25">
      <c r="A1199" s="8">
        <v>1187</v>
      </c>
      <c r="B1199" s="8" t="s">
        <v>236</v>
      </c>
      <c r="C1199" s="9" t="s">
        <v>98</v>
      </c>
      <c r="D1199" s="10" t="str">
        <f>VLOOKUP(B1199,[1]Sheet8!$B$2:$E$7500,3,0)</f>
        <v>Th¬m</v>
      </c>
      <c r="E1199" s="8" t="s">
        <v>213</v>
      </c>
      <c r="F1199" s="8">
        <v>1</v>
      </c>
      <c r="G1199" s="8">
        <v>8</v>
      </c>
      <c r="H1199" s="8">
        <v>0</v>
      </c>
      <c r="I1199" s="8">
        <v>0</v>
      </c>
      <c r="J1199" s="8">
        <v>0</v>
      </c>
      <c r="K1199" s="8"/>
      <c r="L1199" s="8" t="s">
        <v>23</v>
      </c>
      <c r="M1199" s="8" t="s">
        <v>23</v>
      </c>
      <c r="N1199" s="8">
        <f t="shared" si="18"/>
        <v>2</v>
      </c>
      <c r="O1199" s="8" t="s">
        <v>24</v>
      </c>
      <c r="P1199" s="8" t="s">
        <v>25</v>
      </c>
      <c r="Q1199" s="8" t="s">
        <v>43</v>
      </c>
      <c r="R1199" s="8" t="s">
        <v>44</v>
      </c>
    </row>
    <row r="1200" spans="1:18" outlineLevel="2" x14ac:dyDescent="0.25">
      <c r="A1200" s="8">
        <v>1188</v>
      </c>
      <c r="B1200" s="8" t="s">
        <v>240</v>
      </c>
      <c r="C1200" s="9" t="s">
        <v>241</v>
      </c>
      <c r="D1200" s="10" t="str">
        <f>VLOOKUP(B1200,[1]Sheet8!$B$2:$E$7500,3,0)</f>
        <v>Anh</v>
      </c>
      <c r="E1200" s="8" t="s">
        <v>242</v>
      </c>
      <c r="F1200" s="8">
        <v>1</v>
      </c>
      <c r="G1200" s="8">
        <v>8</v>
      </c>
      <c r="H1200" s="8">
        <v>0</v>
      </c>
      <c r="I1200" s="8">
        <v>0</v>
      </c>
      <c r="J1200" s="8">
        <v>0</v>
      </c>
      <c r="K1200" s="8"/>
      <c r="L1200" s="8"/>
      <c r="M1200" s="8" t="s">
        <v>23</v>
      </c>
      <c r="N1200" s="8">
        <f t="shared" si="18"/>
        <v>1</v>
      </c>
      <c r="O1200" s="8" t="s">
        <v>24</v>
      </c>
      <c r="P1200" s="8" t="s">
        <v>25</v>
      </c>
      <c r="Q1200" s="8" t="s">
        <v>43</v>
      </c>
      <c r="R1200" s="8" t="s">
        <v>44</v>
      </c>
    </row>
    <row r="1201" spans="1:18" outlineLevel="2" x14ac:dyDescent="0.25">
      <c r="A1201" s="8">
        <v>1189</v>
      </c>
      <c r="B1201" s="8" t="s">
        <v>245</v>
      </c>
      <c r="C1201" s="9" t="s">
        <v>221</v>
      </c>
      <c r="D1201" s="10" t="str">
        <f>VLOOKUP(B1201,[1]Sheet8!$B$2:$E$7500,3,0)</f>
        <v>§¹i</v>
      </c>
      <c r="E1201" s="8" t="s">
        <v>242</v>
      </c>
      <c r="F1201" s="8">
        <v>1</v>
      </c>
      <c r="G1201" s="8">
        <v>8</v>
      </c>
      <c r="H1201" s="8">
        <v>0</v>
      </c>
      <c r="I1201" s="8">
        <v>0</v>
      </c>
      <c r="J1201" s="8">
        <v>0</v>
      </c>
      <c r="K1201" s="8"/>
      <c r="L1201" s="8" t="s">
        <v>23</v>
      </c>
      <c r="M1201" s="8" t="s">
        <v>23</v>
      </c>
      <c r="N1201" s="8">
        <f t="shared" si="18"/>
        <v>2</v>
      </c>
      <c r="O1201" s="8" t="s">
        <v>24</v>
      </c>
      <c r="P1201" s="8" t="s">
        <v>25</v>
      </c>
      <c r="Q1201" s="8" t="s">
        <v>43</v>
      </c>
      <c r="R1201" s="8" t="s">
        <v>44</v>
      </c>
    </row>
    <row r="1202" spans="1:18" outlineLevel="2" x14ac:dyDescent="0.25">
      <c r="A1202" s="8">
        <v>1190</v>
      </c>
      <c r="B1202" s="8" t="s">
        <v>250</v>
      </c>
      <c r="C1202" s="9" t="s">
        <v>89</v>
      </c>
      <c r="D1202" s="10" t="str">
        <f>VLOOKUP(B1202,[1]Sheet8!$B$2:$E$7500,3,0)</f>
        <v>§¹t</v>
      </c>
      <c r="E1202" s="8" t="s">
        <v>242</v>
      </c>
      <c r="F1202" s="8">
        <v>1</v>
      </c>
      <c r="G1202" s="8">
        <v>8</v>
      </c>
      <c r="H1202" s="8">
        <v>0</v>
      </c>
      <c r="I1202" s="8">
        <v>0</v>
      </c>
      <c r="J1202" s="8">
        <v>0</v>
      </c>
      <c r="K1202" s="8"/>
      <c r="L1202" s="8" t="s">
        <v>23</v>
      </c>
      <c r="M1202" s="8" t="s">
        <v>23</v>
      </c>
      <c r="N1202" s="8">
        <f t="shared" si="18"/>
        <v>2</v>
      </c>
      <c r="O1202" s="8" t="s">
        <v>24</v>
      </c>
      <c r="P1202" s="8" t="s">
        <v>25</v>
      </c>
      <c r="Q1202" s="8" t="s">
        <v>43</v>
      </c>
      <c r="R1202" s="8" t="s">
        <v>44</v>
      </c>
    </row>
    <row r="1203" spans="1:18" outlineLevel="2" x14ac:dyDescent="0.25">
      <c r="A1203" s="8">
        <v>1191</v>
      </c>
      <c r="B1203" s="8" t="s">
        <v>253</v>
      </c>
      <c r="C1203" s="9" t="s">
        <v>98</v>
      </c>
      <c r="D1203" s="10" t="str">
        <f>VLOOKUP(B1203,[1]Sheet8!$B$2:$E$7500,3,0)</f>
        <v>H»ng</v>
      </c>
      <c r="E1203" s="8" t="s">
        <v>242</v>
      </c>
      <c r="F1203" s="8">
        <v>1</v>
      </c>
      <c r="G1203" s="8">
        <v>8</v>
      </c>
      <c r="H1203" s="8">
        <v>0</v>
      </c>
      <c r="I1203" s="8">
        <v>0</v>
      </c>
      <c r="J1203" s="8">
        <v>0</v>
      </c>
      <c r="K1203" s="8"/>
      <c r="L1203" s="8"/>
      <c r="M1203" s="8" t="s">
        <v>23</v>
      </c>
      <c r="N1203" s="8">
        <f t="shared" si="18"/>
        <v>1</v>
      </c>
      <c r="O1203" s="8" t="s">
        <v>24</v>
      </c>
      <c r="P1203" s="8" t="s">
        <v>25</v>
      </c>
      <c r="Q1203" s="8" t="s">
        <v>43</v>
      </c>
      <c r="R1203" s="8" t="s">
        <v>44</v>
      </c>
    </row>
    <row r="1204" spans="1:18" outlineLevel="2" x14ac:dyDescent="0.25">
      <c r="A1204" s="8">
        <v>1192</v>
      </c>
      <c r="B1204" s="8" t="s">
        <v>255</v>
      </c>
      <c r="C1204" s="9" t="s">
        <v>68</v>
      </c>
      <c r="D1204" s="10" t="str">
        <f>VLOOKUP(B1204,[1]Sheet8!$B$2:$E$7500,3,0)</f>
        <v>HËu</v>
      </c>
      <c r="E1204" s="8" t="s">
        <v>242</v>
      </c>
      <c r="F1204" s="8">
        <v>1</v>
      </c>
      <c r="G1204" s="8">
        <v>12</v>
      </c>
      <c r="H1204" s="8">
        <v>0</v>
      </c>
      <c r="I1204" s="8">
        <v>0</v>
      </c>
      <c r="J1204" s="8">
        <v>0</v>
      </c>
      <c r="K1204" s="8"/>
      <c r="L1204" s="8" t="s">
        <v>23</v>
      </c>
      <c r="M1204" s="8" t="s">
        <v>23</v>
      </c>
      <c r="N1204" s="8">
        <f t="shared" si="18"/>
        <v>2</v>
      </c>
      <c r="O1204" s="8" t="s">
        <v>24</v>
      </c>
      <c r="P1204" s="8" t="s">
        <v>25</v>
      </c>
      <c r="Q1204" s="8" t="s">
        <v>43</v>
      </c>
      <c r="R1204" s="8" t="s">
        <v>44</v>
      </c>
    </row>
    <row r="1205" spans="1:18" outlineLevel="2" x14ac:dyDescent="0.25">
      <c r="A1205" s="8">
        <v>1193</v>
      </c>
      <c r="B1205" s="8" t="s">
        <v>259</v>
      </c>
      <c r="C1205" s="9" t="s">
        <v>260</v>
      </c>
      <c r="D1205" s="10" t="str">
        <f>VLOOKUP(B1205,[1]Sheet8!$B$2:$E$7500,3,0)</f>
        <v>HiÖp</v>
      </c>
      <c r="E1205" s="8" t="s">
        <v>242</v>
      </c>
      <c r="F1205" s="8">
        <v>1</v>
      </c>
      <c r="G1205" s="8">
        <v>8</v>
      </c>
      <c r="H1205" s="8">
        <v>0</v>
      </c>
      <c r="I1205" s="8">
        <v>0</v>
      </c>
      <c r="J1205" s="8">
        <v>0</v>
      </c>
      <c r="K1205" s="8"/>
      <c r="L1205" s="8" t="s">
        <v>23</v>
      </c>
      <c r="M1205" s="8" t="s">
        <v>23</v>
      </c>
      <c r="N1205" s="8">
        <f t="shared" si="18"/>
        <v>2</v>
      </c>
      <c r="O1205" s="8" t="s">
        <v>24</v>
      </c>
      <c r="P1205" s="8" t="s">
        <v>25</v>
      </c>
      <c r="Q1205" s="8" t="s">
        <v>43</v>
      </c>
      <c r="R1205" s="8" t="s">
        <v>44</v>
      </c>
    </row>
    <row r="1206" spans="1:18" outlineLevel="2" x14ac:dyDescent="0.25">
      <c r="A1206" s="8">
        <v>1194</v>
      </c>
      <c r="B1206" s="8" t="s">
        <v>263</v>
      </c>
      <c r="C1206" s="9" t="s">
        <v>264</v>
      </c>
      <c r="D1206" s="10" t="str">
        <f>VLOOKUP(B1206,[1]Sheet8!$B$2:$E$7500,3,0)</f>
        <v>Hße</v>
      </c>
      <c r="E1206" s="8" t="s">
        <v>242</v>
      </c>
      <c r="F1206" s="8">
        <v>1</v>
      </c>
      <c r="G1206" s="8">
        <v>8</v>
      </c>
      <c r="H1206" s="8">
        <v>0</v>
      </c>
      <c r="I1206" s="8">
        <v>0</v>
      </c>
      <c r="J1206" s="8">
        <v>0</v>
      </c>
      <c r="K1206" s="8"/>
      <c r="L1206" s="8"/>
      <c r="M1206" s="8" t="s">
        <v>23</v>
      </c>
      <c r="N1206" s="8">
        <f t="shared" si="18"/>
        <v>1</v>
      </c>
      <c r="O1206" s="8" t="s">
        <v>24</v>
      </c>
      <c r="P1206" s="8" t="s">
        <v>25</v>
      </c>
      <c r="Q1206" s="8" t="s">
        <v>43</v>
      </c>
      <c r="R1206" s="8" t="s">
        <v>44</v>
      </c>
    </row>
    <row r="1207" spans="1:18" outlineLevel="2" x14ac:dyDescent="0.25">
      <c r="A1207" s="8">
        <v>1195</v>
      </c>
      <c r="B1207" s="8" t="s">
        <v>267</v>
      </c>
      <c r="C1207" s="9" t="s">
        <v>268</v>
      </c>
      <c r="D1207" s="10" t="str">
        <f>VLOOKUP(B1207,[1]Sheet8!$B$2:$E$7500,3,0)</f>
        <v>Lanh</v>
      </c>
      <c r="E1207" s="8" t="s">
        <v>242</v>
      </c>
      <c r="F1207" s="8">
        <v>1</v>
      </c>
      <c r="G1207" s="8">
        <v>8</v>
      </c>
      <c r="H1207" s="8">
        <v>0</v>
      </c>
      <c r="I1207" s="8">
        <v>0</v>
      </c>
      <c r="J1207" s="8">
        <v>0</v>
      </c>
      <c r="K1207" s="8"/>
      <c r="L1207" s="8"/>
      <c r="M1207" s="8" t="s">
        <v>23</v>
      </c>
      <c r="N1207" s="8">
        <f t="shared" si="18"/>
        <v>1</v>
      </c>
      <c r="O1207" s="8" t="s">
        <v>24</v>
      </c>
      <c r="P1207" s="8" t="s">
        <v>25</v>
      </c>
      <c r="Q1207" s="8" t="s">
        <v>43</v>
      </c>
      <c r="R1207" s="8" t="s">
        <v>44</v>
      </c>
    </row>
    <row r="1208" spans="1:18" outlineLevel="2" x14ac:dyDescent="0.25">
      <c r="A1208" s="8">
        <v>1196</v>
      </c>
      <c r="B1208" s="8" t="s">
        <v>271</v>
      </c>
      <c r="C1208" s="9" t="s">
        <v>38</v>
      </c>
      <c r="D1208" s="10" t="str">
        <f>VLOOKUP(B1208,[1]Sheet8!$B$2:$E$7500,3,0)</f>
        <v>Linh</v>
      </c>
      <c r="E1208" s="8" t="s">
        <v>242</v>
      </c>
      <c r="F1208" s="8">
        <v>3</v>
      </c>
      <c r="G1208" s="8">
        <v>8</v>
      </c>
      <c r="H1208" s="8">
        <v>1.48</v>
      </c>
      <c r="I1208" s="8">
        <v>61</v>
      </c>
      <c r="J1208" s="8">
        <v>0</v>
      </c>
      <c r="K1208" s="8"/>
      <c r="L1208" s="8"/>
      <c r="M1208" s="8" t="s">
        <v>23</v>
      </c>
      <c r="N1208" s="8">
        <f t="shared" si="18"/>
        <v>1</v>
      </c>
      <c r="O1208" s="8" t="s">
        <v>24</v>
      </c>
      <c r="P1208" s="8" t="s">
        <v>25</v>
      </c>
      <c r="Q1208" s="8" t="s">
        <v>43</v>
      </c>
      <c r="R1208" s="8" t="s">
        <v>44</v>
      </c>
    </row>
    <row r="1209" spans="1:18" outlineLevel="2" x14ac:dyDescent="0.25">
      <c r="A1209" s="8">
        <v>1197</v>
      </c>
      <c r="B1209" s="8" t="s">
        <v>273</v>
      </c>
      <c r="C1209" s="9" t="s">
        <v>274</v>
      </c>
      <c r="D1209" s="10" t="str">
        <f>VLOOKUP(B1209,[1]Sheet8!$B$2:$E$7500,3,0)</f>
        <v>T©m</v>
      </c>
      <c r="E1209" s="8" t="s">
        <v>242</v>
      </c>
      <c r="F1209" s="8">
        <v>1</v>
      </c>
      <c r="G1209" s="8">
        <v>8</v>
      </c>
      <c r="H1209" s="8">
        <v>0</v>
      </c>
      <c r="I1209" s="8">
        <v>0</v>
      </c>
      <c r="J1209" s="8">
        <v>0</v>
      </c>
      <c r="K1209" s="8"/>
      <c r="L1209" s="8"/>
      <c r="M1209" s="8" t="s">
        <v>23</v>
      </c>
      <c r="N1209" s="8">
        <f t="shared" si="18"/>
        <v>1</v>
      </c>
      <c r="O1209" s="8" t="s">
        <v>24</v>
      </c>
      <c r="P1209" s="8" t="s">
        <v>25</v>
      </c>
      <c r="Q1209" s="8" t="s">
        <v>43</v>
      </c>
      <c r="R1209" s="8" t="s">
        <v>44</v>
      </c>
    </row>
    <row r="1210" spans="1:18" outlineLevel="2" x14ac:dyDescent="0.25">
      <c r="A1210" s="8">
        <v>1198</v>
      </c>
      <c r="B1210" s="8" t="s">
        <v>2842</v>
      </c>
      <c r="C1210" s="9" t="s">
        <v>277</v>
      </c>
      <c r="D1210" s="10" t="str">
        <f>VLOOKUP(B1210,[1]Sheet8!$B$2:$E$7500,3,0)</f>
        <v>Trinh</v>
      </c>
      <c r="E1210" s="8" t="s">
        <v>242</v>
      </c>
      <c r="F1210" s="8">
        <v>4</v>
      </c>
      <c r="G1210" s="8">
        <v>8</v>
      </c>
      <c r="H1210" s="8">
        <v>1.78</v>
      </c>
      <c r="I1210" s="8">
        <v>92</v>
      </c>
      <c r="J1210" s="8">
        <v>15</v>
      </c>
      <c r="K1210" s="8"/>
      <c r="L1210" s="8"/>
      <c r="M1210" s="8" t="s">
        <v>23</v>
      </c>
      <c r="N1210" s="8">
        <f t="shared" si="18"/>
        <v>1</v>
      </c>
      <c r="O1210" s="8" t="s">
        <v>24</v>
      </c>
      <c r="P1210" s="8" t="s">
        <v>25</v>
      </c>
      <c r="Q1210" s="8" t="s">
        <v>43</v>
      </c>
      <c r="R1210" s="8" t="s">
        <v>44</v>
      </c>
    </row>
    <row r="1211" spans="1:18" outlineLevel="2" x14ac:dyDescent="0.25">
      <c r="A1211" s="8">
        <v>1199</v>
      </c>
      <c r="B1211" s="8" t="s">
        <v>2843</v>
      </c>
      <c r="C1211" s="9" t="s">
        <v>279</v>
      </c>
      <c r="D1211" s="10" t="str">
        <f>VLOOKUP(B1211,[1]Sheet8!$B$2:$E$7500,3,0)</f>
        <v>Tïng</v>
      </c>
      <c r="E1211" s="8" t="s">
        <v>242</v>
      </c>
      <c r="F1211" s="8">
        <v>3</v>
      </c>
      <c r="G1211" s="8">
        <v>8</v>
      </c>
      <c r="H1211" s="8">
        <v>1.48</v>
      </c>
      <c r="I1211" s="8">
        <v>67</v>
      </c>
      <c r="J1211" s="8">
        <v>0</v>
      </c>
      <c r="K1211" s="8"/>
      <c r="L1211" s="8"/>
      <c r="M1211" s="8" t="s">
        <v>23</v>
      </c>
      <c r="N1211" s="8">
        <f t="shared" si="18"/>
        <v>1</v>
      </c>
      <c r="O1211" s="8" t="s">
        <v>24</v>
      </c>
      <c r="P1211" s="8" t="s">
        <v>25</v>
      </c>
      <c r="Q1211" s="8" t="s">
        <v>43</v>
      </c>
      <c r="R1211" s="8" t="s">
        <v>44</v>
      </c>
    </row>
    <row r="1212" spans="1:18" outlineLevel="2" x14ac:dyDescent="0.25">
      <c r="A1212" s="8">
        <v>1200</v>
      </c>
      <c r="B1212" s="8" t="s">
        <v>282</v>
      </c>
      <c r="C1212" s="9" t="s">
        <v>283</v>
      </c>
      <c r="D1212" s="10" t="str">
        <f>VLOOKUP(B1212,[1]Sheet8!$B$2:$E$7500,3,0)</f>
        <v>V¨n</v>
      </c>
      <c r="E1212" s="8" t="s">
        <v>242</v>
      </c>
      <c r="F1212" s="8">
        <v>1</v>
      </c>
      <c r="G1212" s="8">
        <v>8</v>
      </c>
      <c r="H1212" s="8">
        <v>0</v>
      </c>
      <c r="I1212" s="8">
        <v>0</v>
      </c>
      <c r="J1212" s="8">
        <v>0</v>
      </c>
      <c r="K1212" s="8"/>
      <c r="L1212" s="8" t="s">
        <v>23</v>
      </c>
      <c r="M1212" s="8" t="s">
        <v>23</v>
      </c>
      <c r="N1212" s="8">
        <f t="shared" si="18"/>
        <v>2</v>
      </c>
      <c r="O1212" s="8" t="s">
        <v>24</v>
      </c>
      <c r="P1212" s="8" t="s">
        <v>25</v>
      </c>
      <c r="Q1212" s="8" t="s">
        <v>43</v>
      </c>
      <c r="R1212" s="8" t="s">
        <v>44</v>
      </c>
    </row>
    <row r="1213" spans="1:18" outlineLevel="2" x14ac:dyDescent="0.25">
      <c r="A1213" s="8">
        <v>1201</v>
      </c>
      <c r="B1213" s="8" t="s">
        <v>561</v>
      </c>
      <c r="C1213" s="9" t="s">
        <v>562</v>
      </c>
      <c r="D1213" s="10" t="str">
        <f>VLOOKUP(B1213,[1]Sheet8!$B$2:$E$7500,3,0)</f>
        <v>B¾c</v>
      </c>
      <c r="E1213" s="8" t="s">
        <v>563</v>
      </c>
      <c r="F1213" s="8">
        <v>1</v>
      </c>
      <c r="G1213" s="8">
        <v>6</v>
      </c>
      <c r="H1213" s="8">
        <v>0</v>
      </c>
      <c r="I1213" s="8">
        <v>0</v>
      </c>
      <c r="J1213" s="8">
        <v>0</v>
      </c>
      <c r="K1213" s="8" t="s">
        <v>23</v>
      </c>
      <c r="L1213" s="8" t="s">
        <v>23</v>
      </c>
      <c r="M1213" s="8" t="s">
        <v>23</v>
      </c>
      <c r="N1213" s="8">
        <f t="shared" si="18"/>
        <v>3</v>
      </c>
      <c r="O1213" s="8" t="s">
        <v>58</v>
      </c>
      <c r="P1213" s="8" t="s">
        <v>25</v>
      </c>
      <c r="Q1213" s="8" t="s">
        <v>43</v>
      </c>
      <c r="R1213" s="8" t="s">
        <v>44</v>
      </c>
    </row>
    <row r="1214" spans="1:18" outlineLevel="2" x14ac:dyDescent="0.25">
      <c r="A1214" s="8">
        <v>1202</v>
      </c>
      <c r="B1214" s="8" t="s">
        <v>566</v>
      </c>
      <c r="C1214" s="9" t="s">
        <v>71</v>
      </c>
      <c r="D1214" s="10" t="str">
        <f>VLOOKUP(B1214,[1]Sheet8!$B$2:$E$7500,3,0)</f>
        <v>B×nh</v>
      </c>
      <c r="E1214" s="8" t="s">
        <v>563</v>
      </c>
      <c r="F1214" s="8">
        <v>1</v>
      </c>
      <c r="G1214" s="8">
        <v>6</v>
      </c>
      <c r="H1214" s="8">
        <v>0</v>
      </c>
      <c r="I1214" s="8">
        <v>0</v>
      </c>
      <c r="J1214" s="8">
        <v>0</v>
      </c>
      <c r="K1214" s="8"/>
      <c r="L1214" s="8"/>
      <c r="M1214" s="8" t="s">
        <v>23</v>
      </c>
      <c r="N1214" s="8">
        <f t="shared" si="18"/>
        <v>1</v>
      </c>
      <c r="O1214" s="8" t="s">
        <v>24</v>
      </c>
      <c r="P1214" s="8" t="s">
        <v>25</v>
      </c>
      <c r="Q1214" s="8" t="s">
        <v>43</v>
      </c>
      <c r="R1214" s="8" t="s">
        <v>44</v>
      </c>
    </row>
    <row r="1215" spans="1:18" outlineLevel="2" x14ac:dyDescent="0.25">
      <c r="A1215" s="8">
        <v>1203</v>
      </c>
      <c r="B1215" s="8" t="s">
        <v>569</v>
      </c>
      <c r="C1215" s="9" t="s">
        <v>570</v>
      </c>
      <c r="D1215" s="10" t="str">
        <f>VLOOKUP(B1215,[1]Sheet8!$B$2:$E$7500,3,0)</f>
        <v>DiÖp</v>
      </c>
      <c r="E1215" s="8" t="s">
        <v>563</v>
      </c>
      <c r="F1215" s="8">
        <v>1</v>
      </c>
      <c r="G1215" s="8">
        <v>6</v>
      </c>
      <c r="H1215" s="8">
        <v>0</v>
      </c>
      <c r="I1215" s="8">
        <v>0</v>
      </c>
      <c r="J1215" s="8">
        <v>0</v>
      </c>
      <c r="K1215" s="8"/>
      <c r="L1215" s="8"/>
      <c r="M1215" s="8" t="s">
        <v>23</v>
      </c>
      <c r="N1215" s="8">
        <f t="shared" si="18"/>
        <v>1</v>
      </c>
      <c r="O1215" s="8" t="s">
        <v>24</v>
      </c>
      <c r="P1215" s="8" t="s">
        <v>25</v>
      </c>
      <c r="Q1215" s="8" t="s">
        <v>43</v>
      </c>
      <c r="R1215" s="8" t="s">
        <v>44</v>
      </c>
    </row>
    <row r="1216" spans="1:18" outlineLevel="2" x14ac:dyDescent="0.25">
      <c r="A1216" s="8">
        <v>1204</v>
      </c>
      <c r="B1216" s="8" t="s">
        <v>572</v>
      </c>
      <c r="C1216" s="9" t="s">
        <v>71</v>
      </c>
      <c r="D1216" s="10" t="str">
        <f>VLOOKUP(B1216,[1]Sheet8!$B$2:$E$7500,3,0)</f>
        <v>Hoan</v>
      </c>
      <c r="E1216" s="8" t="s">
        <v>563</v>
      </c>
      <c r="F1216" s="8">
        <v>1</v>
      </c>
      <c r="G1216" s="8">
        <v>8</v>
      </c>
      <c r="H1216" s="8">
        <v>0</v>
      </c>
      <c r="I1216" s="8">
        <v>0</v>
      </c>
      <c r="J1216" s="8">
        <v>0</v>
      </c>
      <c r="K1216" s="8" t="s">
        <v>23</v>
      </c>
      <c r="L1216" s="8" t="s">
        <v>23</v>
      </c>
      <c r="M1216" s="8" t="s">
        <v>23</v>
      </c>
      <c r="N1216" s="8">
        <f t="shared" si="18"/>
        <v>3</v>
      </c>
      <c r="O1216" s="8" t="s">
        <v>58</v>
      </c>
      <c r="P1216" s="8" t="s">
        <v>25</v>
      </c>
      <c r="Q1216" s="8" t="s">
        <v>43</v>
      </c>
      <c r="R1216" s="8" t="s">
        <v>44</v>
      </c>
    </row>
    <row r="1217" spans="1:18" outlineLevel="2" x14ac:dyDescent="0.25">
      <c r="A1217" s="8">
        <v>1205</v>
      </c>
      <c r="B1217" s="8" t="s">
        <v>2844</v>
      </c>
      <c r="C1217" s="9" t="s">
        <v>57</v>
      </c>
      <c r="D1217" s="10" t="str">
        <f>VLOOKUP(B1217,[1]Sheet8!$B$2:$E$7500,3,0)</f>
        <v>Lai</v>
      </c>
      <c r="E1217" s="8" t="s">
        <v>563</v>
      </c>
      <c r="F1217" s="8">
        <v>3</v>
      </c>
      <c r="G1217" s="8">
        <v>6</v>
      </c>
      <c r="H1217" s="8">
        <v>1.59</v>
      </c>
      <c r="I1217" s="8">
        <v>71</v>
      </c>
      <c r="J1217" s="8">
        <v>30</v>
      </c>
      <c r="K1217" s="8"/>
      <c r="L1217" s="8"/>
      <c r="M1217" s="8" t="s">
        <v>23</v>
      </c>
      <c r="N1217" s="8">
        <f t="shared" si="18"/>
        <v>1</v>
      </c>
      <c r="O1217" s="8" t="s">
        <v>24</v>
      </c>
      <c r="P1217" s="8" t="s">
        <v>25</v>
      </c>
      <c r="Q1217" s="8" t="s">
        <v>43</v>
      </c>
      <c r="R1217" s="8" t="s">
        <v>44</v>
      </c>
    </row>
    <row r="1218" spans="1:18" outlineLevel="2" x14ac:dyDescent="0.25">
      <c r="A1218" s="8">
        <v>1206</v>
      </c>
      <c r="B1218" s="8" t="s">
        <v>575</v>
      </c>
      <c r="C1218" s="9" t="s">
        <v>576</v>
      </c>
      <c r="D1218" s="10" t="str">
        <f>VLOOKUP(B1218,[1]Sheet8!$B$2:$E$7500,3,0)</f>
        <v>Linh</v>
      </c>
      <c r="E1218" s="8" t="s">
        <v>563</v>
      </c>
      <c r="F1218" s="8">
        <v>1</v>
      </c>
      <c r="G1218" s="8">
        <v>6</v>
      </c>
      <c r="H1218" s="8">
        <v>0</v>
      </c>
      <c r="I1218" s="8">
        <v>0</v>
      </c>
      <c r="J1218" s="8">
        <v>0</v>
      </c>
      <c r="K1218" s="8"/>
      <c r="L1218" s="8" t="s">
        <v>23</v>
      </c>
      <c r="M1218" s="8" t="s">
        <v>23</v>
      </c>
      <c r="N1218" s="8">
        <f t="shared" si="18"/>
        <v>2</v>
      </c>
      <c r="O1218" s="8" t="s">
        <v>24</v>
      </c>
      <c r="P1218" s="8" t="s">
        <v>25</v>
      </c>
      <c r="Q1218" s="8" t="s">
        <v>43</v>
      </c>
      <c r="R1218" s="8" t="s">
        <v>44</v>
      </c>
    </row>
    <row r="1219" spans="1:18" outlineLevel="2" x14ac:dyDescent="0.25">
      <c r="A1219" s="8">
        <v>1207</v>
      </c>
      <c r="B1219" s="8" t="s">
        <v>579</v>
      </c>
      <c r="C1219" s="9" t="s">
        <v>424</v>
      </c>
      <c r="D1219" s="10" t="str">
        <f>VLOOKUP(B1219,[1]Sheet8!$B$2:$E$7500,3,0)</f>
        <v>Qu©n</v>
      </c>
      <c r="E1219" s="8" t="s">
        <v>563</v>
      </c>
      <c r="F1219" s="8">
        <v>1</v>
      </c>
      <c r="G1219" s="8">
        <v>6</v>
      </c>
      <c r="H1219" s="8">
        <v>0</v>
      </c>
      <c r="I1219" s="8">
        <v>0</v>
      </c>
      <c r="J1219" s="8">
        <v>0</v>
      </c>
      <c r="K1219" s="8"/>
      <c r="L1219" s="8" t="s">
        <v>23</v>
      </c>
      <c r="M1219" s="8" t="s">
        <v>23</v>
      </c>
      <c r="N1219" s="8">
        <f t="shared" si="18"/>
        <v>2</v>
      </c>
      <c r="O1219" s="8" t="s">
        <v>24</v>
      </c>
      <c r="P1219" s="8" t="s">
        <v>25</v>
      </c>
      <c r="Q1219" s="8" t="s">
        <v>43</v>
      </c>
      <c r="R1219" s="8" t="s">
        <v>44</v>
      </c>
    </row>
    <row r="1220" spans="1:18" outlineLevel="2" x14ac:dyDescent="0.25">
      <c r="A1220" s="8">
        <v>1208</v>
      </c>
      <c r="B1220" s="8" t="s">
        <v>2845</v>
      </c>
      <c r="C1220" s="9" t="s">
        <v>372</v>
      </c>
      <c r="D1220" s="10" t="str">
        <f>VLOOKUP(B1220,[1]Sheet8!$B$2:$E$7500,3,0)</f>
        <v>S¬n</v>
      </c>
      <c r="E1220" s="8" t="s">
        <v>563</v>
      </c>
      <c r="F1220" s="8">
        <v>3</v>
      </c>
      <c r="G1220" s="8">
        <v>6</v>
      </c>
      <c r="H1220" s="8">
        <v>1.59</v>
      </c>
      <c r="I1220" s="8">
        <v>66</v>
      </c>
      <c r="J1220" s="8">
        <v>20</v>
      </c>
      <c r="K1220" s="8"/>
      <c r="L1220" s="8"/>
      <c r="M1220" s="8" t="s">
        <v>23</v>
      </c>
      <c r="N1220" s="8">
        <f t="shared" si="18"/>
        <v>1</v>
      </c>
      <c r="O1220" s="8" t="s">
        <v>24</v>
      </c>
      <c r="P1220" s="8" t="s">
        <v>25</v>
      </c>
      <c r="Q1220" s="8" t="s">
        <v>43</v>
      </c>
      <c r="R1220" s="8" t="s">
        <v>44</v>
      </c>
    </row>
    <row r="1221" spans="1:18" outlineLevel="2" x14ac:dyDescent="0.25">
      <c r="A1221" s="8">
        <v>1209</v>
      </c>
      <c r="B1221" s="8" t="s">
        <v>584</v>
      </c>
      <c r="C1221" s="9" t="s">
        <v>585</v>
      </c>
      <c r="D1221" s="10" t="str">
        <f>VLOOKUP(B1221,[1]Sheet8!$B$2:$E$7500,3,0)</f>
        <v>Thµnh</v>
      </c>
      <c r="E1221" s="8" t="s">
        <v>563</v>
      </c>
      <c r="F1221" s="8">
        <v>1</v>
      </c>
      <c r="G1221" s="8">
        <v>6</v>
      </c>
      <c r="H1221" s="8">
        <v>0</v>
      </c>
      <c r="I1221" s="8">
        <v>0</v>
      </c>
      <c r="J1221" s="8">
        <v>0</v>
      </c>
      <c r="K1221" s="8"/>
      <c r="L1221" s="8"/>
      <c r="M1221" s="8" t="s">
        <v>23</v>
      </c>
      <c r="N1221" s="8">
        <f t="shared" si="18"/>
        <v>1</v>
      </c>
      <c r="O1221" s="8" t="s">
        <v>24</v>
      </c>
      <c r="P1221" s="8" t="s">
        <v>25</v>
      </c>
      <c r="Q1221" s="8" t="s">
        <v>43</v>
      </c>
      <c r="R1221" s="8" t="s">
        <v>44</v>
      </c>
    </row>
    <row r="1222" spans="1:18" outlineLevel="2" x14ac:dyDescent="0.25">
      <c r="A1222" s="8">
        <v>1210</v>
      </c>
      <c r="B1222" s="8" t="s">
        <v>587</v>
      </c>
      <c r="C1222" s="9" t="s">
        <v>86</v>
      </c>
      <c r="D1222" s="10" t="str">
        <f>VLOOKUP(B1222,[1]Sheet8!$B$2:$E$7500,3,0)</f>
        <v>Tó</v>
      </c>
      <c r="E1222" s="8" t="s">
        <v>563</v>
      </c>
      <c r="F1222" s="8">
        <v>1</v>
      </c>
      <c r="G1222" s="8">
        <v>6</v>
      </c>
      <c r="H1222" s="8">
        <v>0</v>
      </c>
      <c r="I1222" s="8">
        <v>0</v>
      </c>
      <c r="J1222" s="8">
        <v>0</v>
      </c>
      <c r="K1222" s="8"/>
      <c r="L1222" s="8" t="s">
        <v>23</v>
      </c>
      <c r="M1222" s="8" t="s">
        <v>23</v>
      </c>
      <c r="N1222" s="8">
        <f t="shared" si="18"/>
        <v>2</v>
      </c>
      <c r="O1222" s="8" t="s">
        <v>24</v>
      </c>
      <c r="P1222" s="8" t="s">
        <v>25</v>
      </c>
      <c r="Q1222" s="8" t="s">
        <v>43</v>
      </c>
      <c r="R1222" s="8" t="s">
        <v>44</v>
      </c>
    </row>
    <row r="1223" spans="1:18" outlineLevel="2" x14ac:dyDescent="0.25">
      <c r="A1223" s="8">
        <v>1211</v>
      </c>
      <c r="B1223" s="8" t="s">
        <v>590</v>
      </c>
      <c r="C1223" s="9" t="s">
        <v>591</v>
      </c>
      <c r="D1223" s="10" t="str">
        <f>VLOOKUP(B1223,[1]Sheet8!$B$2:$E$7500,3,0)</f>
        <v>ViÖt</v>
      </c>
      <c r="E1223" s="8" t="s">
        <v>563</v>
      </c>
      <c r="F1223" s="8">
        <v>1</v>
      </c>
      <c r="G1223" s="8">
        <v>6</v>
      </c>
      <c r="H1223" s="8">
        <v>0</v>
      </c>
      <c r="I1223" s="8">
        <v>0</v>
      </c>
      <c r="J1223" s="8">
        <v>0</v>
      </c>
      <c r="K1223" s="8" t="s">
        <v>23</v>
      </c>
      <c r="L1223" s="8" t="s">
        <v>23</v>
      </c>
      <c r="M1223" s="8" t="s">
        <v>23</v>
      </c>
      <c r="N1223" s="8">
        <f t="shared" si="18"/>
        <v>3</v>
      </c>
      <c r="O1223" s="8" t="s">
        <v>58</v>
      </c>
      <c r="P1223" s="8" t="s">
        <v>25</v>
      </c>
      <c r="Q1223" s="8" t="s">
        <v>43</v>
      </c>
      <c r="R1223" s="8" t="s">
        <v>44</v>
      </c>
    </row>
    <row r="1224" spans="1:18" outlineLevel="2" x14ac:dyDescent="0.25">
      <c r="A1224" s="8">
        <v>1212</v>
      </c>
      <c r="B1224" s="8" t="s">
        <v>805</v>
      </c>
      <c r="C1224" s="9" t="s">
        <v>806</v>
      </c>
      <c r="D1224" s="10" t="str">
        <f>VLOOKUP(B1224,[1]Sheet8!$B$2:$E$7500,3,0)</f>
        <v>Thanh</v>
      </c>
      <c r="E1224" s="8" t="s">
        <v>807</v>
      </c>
      <c r="F1224" s="8">
        <v>1</v>
      </c>
      <c r="G1224" s="8">
        <v>4</v>
      </c>
      <c r="H1224" s="8">
        <v>0</v>
      </c>
      <c r="I1224" s="8">
        <v>0</v>
      </c>
      <c r="J1224" s="8">
        <v>0</v>
      </c>
      <c r="K1224" s="8"/>
      <c r="L1224" s="8"/>
      <c r="M1224" s="8" t="s">
        <v>23</v>
      </c>
      <c r="N1224" s="8">
        <f t="shared" si="18"/>
        <v>1</v>
      </c>
      <c r="O1224" s="8" t="s">
        <v>24</v>
      </c>
      <c r="P1224" s="8" t="s">
        <v>25</v>
      </c>
      <c r="Q1224" s="8" t="s">
        <v>43</v>
      </c>
      <c r="R1224" s="8" t="s">
        <v>44</v>
      </c>
    </row>
    <row r="1225" spans="1:18" outlineLevel="2" x14ac:dyDescent="0.25">
      <c r="A1225" s="8">
        <v>1213</v>
      </c>
      <c r="B1225" s="8" t="s">
        <v>2846</v>
      </c>
      <c r="C1225" s="9" t="s">
        <v>302</v>
      </c>
      <c r="D1225" s="10" t="str">
        <f>VLOOKUP(B1225,[1]Sheet8!$B$2:$E$7500,3,0)</f>
        <v>Thanh</v>
      </c>
      <c r="E1225" s="8" t="s">
        <v>1014</v>
      </c>
      <c r="F1225" s="8">
        <v>1</v>
      </c>
      <c r="G1225" s="8">
        <v>16</v>
      </c>
      <c r="H1225" s="8">
        <v>0</v>
      </c>
      <c r="I1225" s="8">
        <v>0</v>
      </c>
      <c r="J1225" s="8">
        <v>0</v>
      </c>
      <c r="K1225" s="8"/>
      <c r="L1225" s="8"/>
      <c r="M1225" s="8" t="s">
        <v>23</v>
      </c>
      <c r="N1225" s="8">
        <f t="shared" si="18"/>
        <v>1</v>
      </c>
      <c r="O1225" s="8" t="s">
        <v>24</v>
      </c>
      <c r="P1225" s="8" t="s">
        <v>173</v>
      </c>
      <c r="Q1225" s="8" t="s">
        <v>1015</v>
      </c>
      <c r="R1225" s="8" t="s">
        <v>44</v>
      </c>
    </row>
    <row r="1226" spans="1:18" outlineLevel="2" x14ac:dyDescent="0.25">
      <c r="A1226" s="8">
        <v>1214</v>
      </c>
      <c r="B1226" s="8" t="s">
        <v>1581</v>
      </c>
      <c r="C1226" s="9" t="s">
        <v>1582</v>
      </c>
      <c r="D1226" s="10" t="str">
        <f>VLOOKUP(B1226,[1]Sheet8!$B$2:$E$7500,3,0)</f>
        <v>HuyÒn</v>
      </c>
      <c r="E1226" s="8" t="s">
        <v>1583</v>
      </c>
      <c r="F1226" s="8">
        <v>1</v>
      </c>
      <c r="G1226" s="8">
        <v>10</v>
      </c>
      <c r="H1226" s="8">
        <v>0</v>
      </c>
      <c r="I1226" s="8">
        <v>0</v>
      </c>
      <c r="J1226" s="8">
        <v>0</v>
      </c>
      <c r="K1226" s="8"/>
      <c r="L1226" s="8"/>
      <c r="M1226" s="8" t="s">
        <v>23</v>
      </c>
      <c r="N1226" s="8">
        <f t="shared" si="18"/>
        <v>1</v>
      </c>
      <c r="O1226" s="8" t="s">
        <v>24</v>
      </c>
      <c r="P1226" s="8" t="s">
        <v>173</v>
      </c>
      <c r="Q1226" s="8" t="s">
        <v>1584</v>
      </c>
      <c r="R1226" s="8" t="s">
        <v>44</v>
      </c>
    </row>
    <row r="1227" spans="1:18" outlineLevel="2" x14ac:dyDescent="0.25">
      <c r="A1227" s="8">
        <v>1215</v>
      </c>
      <c r="B1227" s="8" t="s">
        <v>1588</v>
      </c>
      <c r="C1227" s="9" t="s">
        <v>1589</v>
      </c>
      <c r="D1227" s="10" t="str">
        <f>VLOOKUP(B1227,[1]Sheet8!$B$2:$E$7500,3,0)</f>
        <v>Mai</v>
      </c>
      <c r="E1227" s="8" t="s">
        <v>1583</v>
      </c>
      <c r="F1227" s="8">
        <v>1</v>
      </c>
      <c r="G1227" s="8">
        <v>10</v>
      </c>
      <c r="H1227" s="8">
        <v>0</v>
      </c>
      <c r="I1227" s="8">
        <v>0</v>
      </c>
      <c r="J1227" s="8">
        <v>0</v>
      </c>
      <c r="K1227" s="8"/>
      <c r="L1227" s="8"/>
      <c r="M1227" s="8" t="s">
        <v>23</v>
      </c>
      <c r="N1227" s="8">
        <f t="shared" si="18"/>
        <v>1</v>
      </c>
      <c r="O1227" s="8" t="s">
        <v>24</v>
      </c>
      <c r="P1227" s="8" t="s">
        <v>173</v>
      </c>
      <c r="Q1227" s="8" t="s">
        <v>1584</v>
      </c>
      <c r="R1227" s="8" t="s">
        <v>44</v>
      </c>
    </row>
    <row r="1228" spans="1:18" outlineLevel="2" x14ac:dyDescent="0.25">
      <c r="A1228" s="8">
        <v>1216</v>
      </c>
      <c r="B1228" s="8" t="s">
        <v>1591</v>
      </c>
      <c r="C1228" s="9" t="s">
        <v>1357</v>
      </c>
      <c r="D1228" s="10" t="str">
        <f>VLOOKUP(B1228,[1]Sheet8!$B$2:$E$7500,3,0)</f>
        <v>Mai</v>
      </c>
      <c r="E1228" s="8" t="s">
        <v>1583</v>
      </c>
      <c r="F1228" s="8">
        <v>1</v>
      </c>
      <c r="G1228" s="8">
        <v>10</v>
      </c>
      <c r="H1228" s="8">
        <v>0</v>
      </c>
      <c r="I1228" s="8">
        <v>0</v>
      </c>
      <c r="J1228" s="8">
        <v>0</v>
      </c>
      <c r="K1228" s="8"/>
      <c r="L1228" s="8"/>
      <c r="M1228" s="8" t="s">
        <v>23</v>
      </c>
      <c r="N1228" s="8">
        <f t="shared" si="18"/>
        <v>1</v>
      </c>
      <c r="O1228" s="8" t="s">
        <v>24</v>
      </c>
      <c r="P1228" s="8" t="s">
        <v>173</v>
      </c>
      <c r="Q1228" s="8" t="s">
        <v>1584</v>
      </c>
      <c r="R1228" s="8" t="s">
        <v>44</v>
      </c>
    </row>
    <row r="1229" spans="1:18" outlineLevel="2" x14ac:dyDescent="0.25">
      <c r="A1229" s="8">
        <v>1217</v>
      </c>
      <c r="B1229" s="8" t="s">
        <v>2847</v>
      </c>
      <c r="C1229" s="9" t="s">
        <v>1593</v>
      </c>
      <c r="D1229" s="10" t="str">
        <f>VLOOKUP(B1229,[1]Sheet8!$B$2:$E$7500,3,0)</f>
        <v>Phóc</v>
      </c>
      <c r="E1229" s="8" t="s">
        <v>1583</v>
      </c>
      <c r="F1229" s="8">
        <v>4</v>
      </c>
      <c r="G1229" s="8">
        <v>10</v>
      </c>
      <c r="H1229" s="8">
        <v>1.76</v>
      </c>
      <c r="I1229" s="8">
        <v>102</v>
      </c>
      <c r="J1229" s="8">
        <v>20</v>
      </c>
      <c r="K1229" s="8"/>
      <c r="L1229" s="8"/>
      <c r="M1229" s="8" t="s">
        <v>23</v>
      </c>
      <c r="N1229" s="8">
        <f t="shared" si="18"/>
        <v>1</v>
      </c>
      <c r="O1229" s="8" t="s">
        <v>24</v>
      </c>
      <c r="P1229" s="8" t="s">
        <v>173</v>
      </c>
      <c r="Q1229" s="8" t="s">
        <v>1584</v>
      </c>
      <c r="R1229" s="8" t="s">
        <v>44</v>
      </c>
    </row>
    <row r="1230" spans="1:18" outlineLevel="2" x14ac:dyDescent="0.25">
      <c r="A1230" s="8">
        <v>1218</v>
      </c>
      <c r="B1230" s="8" t="s">
        <v>1596</v>
      </c>
      <c r="C1230" s="9" t="s">
        <v>1062</v>
      </c>
      <c r="D1230" s="10" t="str">
        <f>VLOOKUP(B1230,[1]Sheet8!$B$2:$E$7500,3,0)</f>
        <v>S­¬ng</v>
      </c>
      <c r="E1230" s="8" t="s">
        <v>1583</v>
      </c>
      <c r="F1230" s="8">
        <v>1</v>
      </c>
      <c r="G1230" s="8">
        <v>10</v>
      </c>
      <c r="H1230" s="8">
        <v>0</v>
      </c>
      <c r="I1230" s="8">
        <v>0</v>
      </c>
      <c r="J1230" s="8">
        <v>0</v>
      </c>
      <c r="K1230" s="8"/>
      <c r="L1230" s="8" t="s">
        <v>23</v>
      </c>
      <c r="M1230" s="8" t="s">
        <v>23</v>
      </c>
      <c r="N1230" s="8">
        <f t="shared" ref="N1230:N1293" si="19">COUNTA(K1230:M1230)</f>
        <v>2</v>
      </c>
      <c r="O1230" s="8" t="s">
        <v>24</v>
      </c>
      <c r="P1230" s="8" t="s">
        <v>173</v>
      </c>
      <c r="Q1230" s="8" t="s">
        <v>1584</v>
      </c>
      <c r="R1230" s="8" t="s">
        <v>44</v>
      </c>
    </row>
    <row r="1231" spans="1:18" outlineLevel="2" x14ac:dyDescent="0.25">
      <c r="A1231" s="8">
        <v>1219</v>
      </c>
      <c r="B1231" s="8" t="s">
        <v>1599</v>
      </c>
      <c r="C1231" s="9" t="s">
        <v>192</v>
      </c>
      <c r="D1231" s="10" t="str">
        <f>VLOOKUP(B1231,[1]Sheet8!$B$2:$E$7500,3,0)</f>
        <v>T©n</v>
      </c>
      <c r="E1231" s="8" t="s">
        <v>1583</v>
      </c>
      <c r="F1231" s="8">
        <v>1</v>
      </c>
      <c r="G1231" s="8">
        <v>10</v>
      </c>
      <c r="H1231" s="8">
        <v>0</v>
      </c>
      <c r="I1231" s="8">
        <v>0</v>
      </c>
      <c r="J1231" s="8">
        <v>0</v>
      </c>
      <c r="K1231" s="8"/>
      <c r="L1231" s="8" t="s">
        <v>23</v>
      </c>
      <c r="M1231" s="8" t="s">
        <v>23</v>
      </c>
      <c r="N1231" s="8">
        <f t="shared" si="19"/>
        <v>2</v>
      </c>
      <c r="O1231" s="8" t="s">
        <v>24</v>
      </c>
      <c r="P1231" s="8" t="s">
        <v>173</v>
      </c>
      <c r="Q1231" s="8" t="s">
        <v>1584</v>
      </c>
      <c r="R1231" s="8" t="s">
        <v>44</v>
      </c>
    </row>
    <row r="1232" spans="1:18" outlineLevel="2" x14ac:dyDescent="0.25">
      <c r="A1232" s="8">
        <v>1220</v>
      </c>
      <c r="B1232" s="8" t="s">
        <v>1601</v>
      </c>
      <c r="C1232" s="9" t="s">
        <v>894</v>
      </c>
      <c r="D1232" s="10" t="str">
        <f>VLOOKUP(B1232,[1]Sheet8!$B$2:$E$7500,3,0)</f>
        <v>Vò</v>
      </c>
      <c r="E1232" s="8" t="s">
        <v>1583</v>
      </c>
      <c r="F1232" s="8">
        <v>1</v>
      </c>
      <c r="G1232" s="8">
        <v>10</v>
      </c>
      <c r="H1232" s="8">
        <v>0</v>
      </c>
      <c r="I1232" s="8">
        <v>0</v>
      </c>
      <c r="J1232" s="8">
        <v>0</v>
      </c>
      <c r="K1232" s="8"/>
      <c r="L1232" s="8"/>
      <c r="M1232" s="8" t="s">
        <v>23</v>
      </c>
      <c r="N1232" s="8">
        <f t="shared" si="19"/>
        <v>1</v>
      </c>
      <c r="O1232" s="8" t="s">
        <v>24</v>
      </c>
      <c r="P1232" s="8" t="s">
        <v>173</v>
      </c>
      <c r="Q1232" s="8" t="s">
        <v>1584</v>
      </c>
      <c r="R1232" s="8" t="s">
        <v>44</v>
      </c>
    </row>
    <row r="1233" spans="1:18" outlineLevel="2" x14ac:dyDescent="0.25">
      <c r="A1233" s="8">
        <v>1221</v>
      </c>
      <c r="B1233" s="8" t="s">
        <v>1603</v>
      </c>
      <c r="C1233" s="9" t="s">
        <v>38</v>
      </c>
      <c r="D1233" s="10" t="str">
        <f>VLOOKUP(B1233,[1]Sheet8!$B$2:$E$7500,3,0)</f>
        <v>ChiÕn</v>
      </c>
      <c r="E1233" s="8" t="s">
        <v>1604</v>
      </c>
      <c r="F1233" s="8">
        <v>4</v>
      </c>
      <c r="G1233" s="8">
        <v>10</v>
      </c>
      <c r="H1233" s="8">
        <v>1.78</v>
      </c>
      <c r="I1233" s="8">
        <v>117</v>
      </c>
      <c r="J1233" s="8">
        <v>0</v>
      </c>
      <c r="K1233" s="8"/>
      <c r="L1233" s="8" t="s">
        <v>23</v>
      </c>
      <c r="M1233" s="8" t="s">
        <v>23</v>
      </c>
      <c r="N1233" s="8">
        <f t="shared" si="19"/>
        <v>2</v>
      </c>
      <c r="O1233" s="8" t="s">
        <v>24</v>
      </c>
      <c r="P1233" s="8" t="s">
        <v>173</v>
      </c>
      <c r="Q1233" s="8" t="s">
        <v>1584</v>
      </c>
      <c r="R1233" s="8" t="s">
        <v>44</v>
      </c>
    </row>
    <row r="1234" spans="1:18" outlineLevel="2" x14ac:dyDescent="0.25">
      <c r="A1234" s="8">
        <v>1222</v>
      </c>
      <c r="B1234" s="8" t="s">
        <v>1606</v>
      </c>
      <c r="C1234" s="9" t="s">
        <v>1607</v>
      </c>
      <c r="D1234" s="10" t="str">
        <f>VLOOKUP(B1234,[1]Sheet8!$B$2:$E$7500,3,0)</f>
        <v>Chung</v>
      </c>
      <c r="E1234" s="8" t="s">
        <v>1604</v>
      </c>
      <c r="F1234" s="8">
        <v>1</v>
      </c>
      <c r="G1234" s="8">
        <v>10</v>
      </c>
      <c r="H1234" s="8">
        <v>0</v>
      </c>
      <c r="I1234" s="8">
        <v>0</v>
      </c>
      <c r="J1234" s="8">
        <v>0</v>
      </c>
      <c r="K1234" s="8"/>
      <c r="L1234" s="8"/>
      <c r="M1234" s="8" t="s">
        <v>23</v>
      </c>
      <c r="N1234" s="8">
        <f t="shared" si="19"/>
        <v>1</v>
      </c>
      <c r="O1234" s="8" t="s">
        <v>24</v>
      </c>
      <c r="P1234" s="8" t="s">
        <v>173</v>
      </c>
      <c r="Q1234" s="8" t="s">
        <v>1584</v>
      </c>
      <c r="R1234" s="8" t="s">
        <v>44</v>
      </c>
    </row>
    <row r="1235" spans="1:18" outlineLevel="2" x14ac:dyDescent="0.25">
      <c r="A1235" s="8">
        <v>1223</v>
      </c>
      <c r="B1235" s="8" t="s">
        <v>1609</v>
      </c>
      <c r="C1235" s="9" t="s">
        <v>1610</v>
      </c>
      <c r="D1235" s="10" t="str">
        <f>VLOOKUP(B1235,[1]Sheet8!$B$2:$E$7500,3,0)</f>
        <v>Thêi</v>
      </c>
      <c r="E1235" s="8" t="s">
        <v>1604</v>
      </c>
      <c r="F1235" s="8">
        <v>4</v>
      </c>
      <c r="G1235" s="8">
        <v>10</v>
      </c>
      <c r="H1235" s="8">
        <v>1.79</v>
      </c>
      <c r="I1235" s="8">
        <v>120</v>
      </c>
      <c r="J1235" s="8">
        <v>0</v>
      </c>
      <c r="K1235" s="8"/>
      <c r="L1235" s="8" t="s">
        <v>23</v>
      </c>
      <c r="M1235" s="8" t="s">
        <v>23</v>
      </c>
      <c r="N1235" s="8">
        <f t="shared" si="19"/>
        <v>2</v>
      </c>
      <c r="O1235" s="8" t="s">
        <v>24</v>
      </c>
      <c r="P1235" s="8" t="s">
        <v>173</v>
      </c>
      <c r="Q1235" s="8" t="s">
        <v>1584</v>
      </c>
      <c r="R1235" s="8" t="s">
        <v>44</v>
      </c>
    </row>
    <row r="1236" spans="1:18" outlineLevel="2" x14ac:dyDescent="0.25">
      <c r="A1236" s="8">
        <v>1224</v>
      </c>
      <c r="B1236" s="8" t="s">
        <v>2848</v>
      </c>
      <c r="C1236" s="9" t="s">
        <v>89</v>
      </c>
      <c r="D1236" s="10" t="str">
        <f>VLOOKUP(B1236,[1]Sheet8!$B$2:$E$7500,3,0)</f>
        <v>Tïng</v>
      </c>
      <c r="E1236" s="8" t="s">
        <v>1604</v>
      </c>
      <c r="F1236" s="8">
        <v>5</v>
      </c>
      <c r="G1236" s="8">
        <v>10</v>
      </c>
      <c r="H1236" s="8">
        <v>1.76</v>
      </c>
      <c r="I1236" s="8">
        <v>129</v>
      </c>
      <c r="J1236" s="8">
        <v>20</v>
      </c>
      <c r="K1236" s="8"/>
      <c r="L1236" s="8" t="s">
        <v>23</v>
      </c>
      <c r="M1236" s="8" t="s">
        <v>23</v>
      </c>
      <c r="N1236" s="8">
        <f t="shared" si="19"/>
        <v>2</v>
      </c>
      <c r="O1236" s="8" t="s">
        <v>24</v>
      </c>
      <c r="P1236" s="8" t="s">
        <v>173</v>
      </c>
      <c r="Q1236" s="8" t="s">
        <v>1584</v>
      </c>
      <c r="R1236" s="8" t="s">
        <v>44</v>
      </c>
    </row>
    <row r="1237" spans="1:18" outlineLevel="2" x14ac:dyDescent="0.25">
      <c r="A1237" s="8">
        <v>1225</v>
      </c>
      <c r="B1237" s="8" t="s">
        <v>2849</v>
      </c>
      <c r="C1237" s="9" t="s">
        <v>684</v>
      </c>
      <c r="D1237" s="10" t="str">
        <f>VLOOKUP(B1237,[1]Sheet8!$B$2:$E$7500,3,0)</f>
        <v>Th¾ng</v>
      </c>
      <c r="E1237" s="8" t="s">
        <v>1614</v>
      </c>
      <c r="F1237" s="8">
        <v>5</v>
      </c>
      <c r="G1237" s="8">
        <v>10</v>
      </c>
      <c r="H1237" s="8">
        <v>1.79</v>
      </c>
      <c r="I1237" s="8">
        <v>138</v>
      </c>
      <c r="J1237" s="8">
        <v>23</v>
      </c>
      <c r="K1237" s="8"/>
      <c r="L1237" s="8" t="s">
        <v>23</v>
      </c>
      <c r="M1237" s="8" t="s">
        <v>23</v>
      </c>
      <c r="N1237" s="8">
        <f t="shared" si="19"/>
        <v>2</v>
      </c>
      <c r="O1237" s="8" t="s">
        <v>24</v>
      </c>
      <c r="P1237" s="8" t="s">
        <v>173</v>
      </c>
      <c r="Q1237" s="8" t="s">
        <v>1584</v>
      </c>
      <c r="R1237" s="8" t="s">
        <v>44</v>
      </c>
    </row>
    <row r="1238" spans="1:18" outlineLevel="2" x14ac:dyDescent="0.25">
      <c r="A1238" s="8">
        <v>1226</v>
      </c>
      <c r="B1238" s="8" t="s">
        <v>1617</v>
      </c>
      <c r="C1238" s="9" t="s">
        <v>228</v>
      </c>
      <c r="D1238" s="10" t="str">
        <f>VLOOKUP(B1238,[1]Sheet8!$B$2:$E$7500,3,0)</f>
        <v>Thä</v>
      </c>
      <c r="E1238" s="8" t="s">
        <v>1614</v>
      </c>
      <c r="F1238" s="8">
        <v>5</v>
      </c>
      <c r="G1238" s="8">
        <v>10</v>
      </c>
      <c r="H1238" s="8">
        <v>1.78</v>
      </c>
      <c r="I1238" s="8">
        <v>132</v>
      </c>
      <c r="J1238" s="8">
        <v>0</v>
      </c>
      <c r="K1238" s="8"/>
      <c r="L1238" s="8" t="s">
        <v>23</v>
      </c>
      <c r="M1238" s="8" t="s">
        <v>23</v>
      </c>
      <c r="N1238" s="8">
        <f t="shared" si="19"/>
        <v>2</v>
      </c>
      <c r="O1238" s="8" t="s">
        <v>24</v>
      </c>
      <c r="P1238" s="8" t="s">
        <v>173</v>
      </c>
      <c r="Q1238" s="8" t="s">
        <v>1584</v>
      </c>
      <c r="R1238" s="8" t="s">
        <v>44</v>
      </c>
    </row>
    <row r="1239" spans="1:18" outlineLevel="2" x14ac:dyDescent="0.25">
      <c r="A1239" s="8">
        <v>1227</v>
      </c>
      <c r="B1239" s="8" t="s">
        <v>2850</v>
      </c>
      <c r="C1239" s="9" t="s">
        <v>38</v>
      </c>
      <c r="D1239" s="10" t="str">
        <f>VLOOKUP(B1239,[1]Sheet8!$B$2:$E$7500,3,0)</f>
        <v>Ngäc</v>
      </c>
      <c r="E1239" s="8" t="s">
        <v>1619</v>
      </c>
      <c r="F1239" s="8">
        <v>5</v>
      </c>
      <c r="G1239" s="8">
        <v>10</v>
      </c>
      <c r="H1239" s="8">
        <v>1.77</v>
      </c>
      <c r="I1239" s="8">
        <v>129</v>
      </c>
      <c r="J1239" s="8">
        <v>15</v>
      </c>
      <c r="K1239" s="8"/>
      <c r="L1239" s="8" t="s">
        <v>23</v>
      </c>
      <c r="M1239" s="8" t="s">
        <v>23</v>
      </c>
      <c r="N1239" s="8">
        <f t="shared" si="19"/>
        <v>2</v>
      </c>
      <c r="O1239" s="8" t="s">
        <v>24</v>
      </c>
      <c r="P1239" s="8" t="s">
        <v>173</v>
      </c>
      <c r="Q1239" s="8" t="s">
        <v>1584</v>
      </c>
      <c r="R1239" s="8" t="s">
        <v>44</v>
      </c>
    </row>
    <row r="1240" spans="1:18" outlineLevel="2" x14ac:dyDescent="0.25">
      <c r="A1240" s="8">
        <v>1228</v>
      </c>
      <c r="B1240" s="8" t="s">
        <v>2851</v>
      </c>
      <c r="C1240" s="9" t="s">
        <v>228</v>
      </c>
      <c r="D1240" s="10" t="str">
        <f>VLOOKUP(B1240,[1]Sheet8!$B$2:$E$7500,3,0)</f>
        <v>D©n</v>
      </c>
      <c r="E1240" s="8" t="s">
        <v>1621</v>
      </c>
      <c r="F1240" s="8">
        <v>5</v>
      </c>
      <c r="G1240" s="8">
        <v>10</v>
      </c>
      <c r="H1240" s="8">
        <v>1.76</v>
      </c>
      <c r="I1240" s="8">
        <v>122</v>
      </c>
      <c r="J1240" s="8">
        <v>6</v>
      </c>
      <c r="K1240" s="8"/>
      <c r="L1240" s="8" t="s">
        <v>23</v>
      </c>
      <c r="M1240" s="8" t="s">
        <v>23</v>
      </c>
      <c r="N1240" s="8">
        <f t="shared" si="19"/>
        <v>2</v>
      </c>
      <c r="O1240" s="8" t="s">
        <v>24</v>
      </c>
      <c r="P1240" s="8" t="s">
        <v>173</v>
      </c>
      <c r="Q1240" s="8" t="s">
        <v>1584</v>
      </c>
      <c r="R1240" s="8" t="s">
        <v>44</v>
      </c>
    </row>
    <row r="1241" spans="1:18" outlineLevel="2" x14ac:dyDescent="0.25">
      <c r="A1241" s="8">
        <v>1229</v>
      </c>
      <c r="B1241" s="8" t="s">
        <v>2852</v>
      </c>
      <c r="C1241" s="9" t="s">
        <v>79</v>
      </c>
      <c r="D1241" s="10" t="str">
        <f>VLOOKUP(B1241,[1]Sheet8!$B$2:$E$7500,3,0)</f>
        <v>Huy</v>
      </c>
      <c r="E1241" s="8" t="s">
        <v>1621</v>
      </c>
      <c r="F1241" s="8">
        <v>5</v>
      </c>
      <c r="G1241" s="8">
        <v>10</v>
      </c>
      <c r="H1241" s="8">
        <v>1.79</v>
      </c>
      <c r="I1241" s="8">
        <v>131</v>
      </c>
      <c r="J1241" s="8">
        <v>18</v>
      </c>
      <c r="K1241" s="8"/>
      <c r="L1241" s="8" t="s">
        <v>23</v>
      </c>
      <c r="M1241" s="8" t="s">
        <v>23</v>
      </c>
      <c r="N1241" s="8">
        <f t="shared" si="19"/>
        <v>2</v>
      </c>
      <c r="O1241" s="8" t="s">
        <v>24</v>
      </c>
      <c r="P1241" s="8" t="s">
        <v>173</v>
      </c>
      <c r="Q1241" s="8" t="s">
        <v>1584</v>
      </c>
      <c r="R1241" s="8" t="s">
        <v>44</v>
      </c>
    </row>
    <row r="1242" spans="1:18" outlineLevel="2" x14ac:dyDescent="0.25">
      <c r="A1242" s="8">
        <v>1230</v>
      </c>
      <c r="B1242" s="8" t="s">
        <v>2853</v>
      </c>
      <c r="C1242" s="9" t="s">
        <v>350</v>
      </c>
      <c r="D1242" s="10" t="str">
        <f>VLOOKUP(B1242,[1]Sheet8!$B$2:$E$7500,3,0)</f>
        <v>Minh</v>
      </c>
      <c r="E1242" s="8" t="s">
        <v>1621</v>
      </c>
      <c r="F1242" s="8">
        <v>5</v>
      </c>
      <c r="G1242" s="8">
        <v>10</v>
      </c>
      <c r="H1242" s="8">
        <v>1.73</v>
      </c>
      <c r="I1242" s="8">
        <v>132</v>
      </c>
      <c r="J1242" s="8">
        <v>22</v>
      </c>
      <c r="K1242" s="8"/>
      <c r="L1242" s="8"/>
      <c r="M1242" s="8" t="s">
        <v>23</v>
      </c>
      <c r="N1242" s="8">
        <f t="shared" si="19"/>
        <v>1</v>
      </c>
      <c r="O1242" s="8" t="s">
        <v>24</v>
      </c>
      <c r="P1242" s="8" t="s">
        <v>173</v>
      </c>
      <c r="Q1242" s="8" t="s">
        <v>1584</v>
      </c>
      <c r="R1242" s="8" t="s">
        <v>44</v>
      </c>
    </row>
    <row r="1243" spans="1:18" outlineLevel="2" x14ac:dyDescent="0.25">
      <c r="A1243" s="8">
        <v>1231</v>
      </c>
      <c r="B1243" s="8" t="s">
        <v>2854</v>
      </c>
      <c r="C1243" s="9" t="s">
        <v>1626</v>
      </c>
      <c r="D1243" s="10" t="str">
        <f>VLOOKUP(B1243,[1]Sheet8!$B$2:$E$7500,3,0)</f>
        <v>Nam</v>
      </c>
      <c r="E1243" s="8" t="s">
        <v>1621</v>
      </c>
      <c r="F1243" s="8">
        <v>1</v>
      </c>
      <c r="G1243" s="8">
        <v>10</v>
      </c>
      <c r="H1243" s="8">
        <v>0</v>
      </c>
      <c r="I1243" s="8">
        <v>0</v>
      </c>
      <c r="J1243" s="8">
        <v>0</v>
      </c>
      <c r="K1243" s="8"/>
      <c r="L1243" s="8"/>
      <c r="M1243" s="8" t="s">
        <v>23</v>
      </c>
      <c r="N1243" s="8">
        <f t="shared" si="19"/>
        <v>1</v>
      </c>
      <c r="O1243" s="8" t="s">
        <v>24</v>
      </c>
      <c r="P1243" s="8" t="s">
        <v>173</v>
      </c>
      <c r="Q1243" s="8" t="s">
        <v>1584</v>
      </c>
      <c r="R1243" s="8" t="s">
        <v>44</v>
      </c>
    </row>
    <row r="1244" spans="1:18" outlineLevel="2" x14ac:dyDescent="0.25">
      <c r="A1244" s="8">
        <v>1232</v>
      </c>
      <c r="B1244" s="8" t="s">
        <v>1628</v>
      </c>
      <c r="C1244" s="9" t="s">
        <v>38</v>
      </c>
      <c r="D1244" s="10" t="str">
        <f>VLOOKUP(B1244,[1]Sheet8!$B$2:$E$7500,3,0)</f>
        <v>ViÖt</v>
      </c>
      <c r="E1244" s="8" t="s">
        <v>1621</v>
      </c>
      <c r="F1244" s="8">
        <v>1</v>
      </c>
      <c r="G1244" s="8">
        <v>10</v>
      </c>
      <c r="H1244" s="8">
        <v>0</v>
      </c>
      <c r="I1244" s="8">
        <v>0</v>
      </c>
      <c r="J1244" s="8">
        <v>0</v>
      </c>
      <c r="K1244" s="8"/>
      <c r="L1244" s="8" t="s">
        <v>23</v>
      </c>
      <c r="M1244" s="8" t="s">
        <v>23</v>
      </c>
      <c r="N1244" s="8">
        <f t="shared" si="19"/>
        <v>2</v>
      </c>
      <c r="O1244" s="8" t="s">
        <v>24</v>
      </c>
      <c r="P1244" s="8" t="s">
        <v>173</v>
      </c>
      <c r="Q1244" s="8" t="s">
        <v>1584</v>
      </c>
      <c r="R1244" s="8" t="s">
        <v>44</v>
      </c>
    </row>
    <row r="1245" spans="1:18" outlineLevel="2" x14ac:dyDescent="0.25">
      <c r="A1245" s="8">
        <v>1233</v>
      </c>
      <c r="B1245" s="8" t="s">
        <v>2855</v>
      </c>
      <c r="C1245" s="9" t="s">
        <v>692</v>
      </c>
      <c r="D1245" s="10" t="str">
        <f>VLOOKUP(B1245,[1]Sheet8!$B$2:$E$7500,3,0)</f>
        <v>Dung</v>
      </c>
      <c r="E1245" s="8" t="s">
        <v>2313</v>
      </c>
      <c r="F1245" s="8">
        <v>5</v>
      </c>
      <c r="G1245" s="8">
        <v>8</v>
      </c>
      <c r="H1245" s="8">
        <v>1.75</v>
      </c>
      <c r="I1245" s="8">
        <v>132</v>
      </c>
      <c r="J1245" s="8">
        <v>18</v>
      </c>
      <c r="K1245" s="8"/>
      <c r="L1245" s="8" t="s">
        <v>23</v>
      </c>
      <c r="M1245" s="8" t="s">
        <v>23</v>
      </c>
      <c r="N1245" s="8">
        <f t="shared" si="19"/>
        <v>2</v>
      </c>
      <c r="O1245" s="8" t="s">
        <v>24</v>
      </c>
      <c r="P1245" s="8" t="s">
        <v>173</v>
      </c>
      <c r="Q1245" s="8" t="s">
        <v>1584</v>
      </c>
      <c r="R1245" s="8" t="s">
        <v>44</v>
      </c>
    </row>
    <row r="1246" spans="1:18" outlineLevel="2" x14ac:dyDescent="0.25">
      <c r="A1246" s="8">
        <v>1234</v>
      </c>
      <c r="B1246" s="8" t="s">
        <v>2315</v>
      </c>
      <c r="C1246" s="9" t="s">
        <v>38</v>
      </c>
      <c r="D1246" s="10" t="str">
        <f>VLOOKUP(B1246,[1]Sheet8!$B$2:$E$7500,3,0)</f>
        <v>Hµo</v>
      </c>
      <c r="E1246" s="8" t="s">
        <v>2313</v>
      </c>
      <c r="F1246" s="8">
        <v>1</v>
      </c>
      <c r="G1246" s="8">
        <v>8</v>
      </c>
      <c r="H1246" s="8">
        <v>0</v>
      </c>
      <c r="I1246" s="8">
        <v>0</v>
      </c>
      <c r="J1246" s="8">
        <v>0</v>
      </c>
      <c r="K1246" s="8"/>
      <c r="L1246" s="8" t="s">
        <v>23</v>
      </c>
      <c r="M1246" s="8" t="s">
        <v>23</v>
      </c>
      <c r="N1246" s="8">
        <f t="shared" si="19"/>
        <v>2</v>
      </c>
      <c r="O1246" s="8" t="s">
        <v>24</v>
      </c>
      <c r="P1246" s="8" t="s">
        <v>173</v>
      </c>
      <c r="Q1246" s="8" t="s">
        <v>1584</v>
      </c>
      <c r="R1246" s="8" t="s">
        <v>44</v>
      </c>
    </row>
    <row r="1247" spans="1:18" outlineLevel="2" x14ac:dyDescent="0.25">
      <c r="A1247" s="8">
        <v>1235</v>
      </c>
      <c r="B1247" s="8" t="s">
        <v>2319</v>
      </c>
      <c r="C1247" s="9" t="s">
        <v>1616</v>
      </c>
      <c r="D1247" s="10" t="str">
        <f>VLOOKUP(B1247,[1]Sheet8!$B$2:$E$7500,3,0)</f>
        <v>HiÒn</v>
      </c>
      <c r="E1247" s="8" t="s">
        <v>2313</v>
      </c>
      <c r="F1247" s="8">
        <v>1</v>
      </c>
      <c r="G1247" s="8">
        <v>8</v>
      </c>
      <c r="H1247" s="8">
        <v>0</v>
      </c>
      <c r="I1247" s="8">
        <v>0</v>
      </c>
      <c r="J1247" s="8">
        <v>0</v>
      </c>
      <c r="K1247" s="8"/>
      <c r="L1247" s="8" t="s">
        <v>23</v>
      </c>
      <c r="M1247" s="8" t="s">
        <v>23</v>
      </c>
      <c r="N1247" s="8">
        <f t="shared" si="19"/>
        <v>2</v>
      </c>
      <c r="O1247" s="8" t="s">
        <v>24</v>
      </c>
      <c r="P1247" s="8" t="s">
        <v>173</v>
      </c>
      <c r="Q1247" s="8" t="s">
        <v>1584</v>
      </c>
      <c r="R1247" s="8" t="s">
        <v>44</v>
      </c>
    </row>
    <row r="1248" spans="1:18" outlineLevel="2" x14ac:dyDescent="0.25">
      <c r="A1248" s="8">
        <v>1236</v>
      </c>
      <c r="B1248" s="8" t="s">
        <v>2322</v>
      </c>
      <c r="C1248" s="9" t="s">
        <v>2323</v>
      </c>
      <c r="D1248" s="10" t="str">
        <f>VLOOKUP(B1248,[1]Sheet8!$B$2:$E$7500,3,0)</f>
        <v>Nhung</v>
      </c>
      <c r="E1248" s="8" t="s">
        <v>2313</v>
      </c>
      <c r="F1248" s="8">
        <v>1</v>
      </c>
      <c r="G1248" s="8">
        <v>8</v>
      </c>
      <c r="H1248" s="8">
        <v>0</v>
      </c>
      <c r="I1248" s="8">
        <v>0</v>
      </c>
      <c r="J1248" s="8">
        <v>0</v>
      </c>
      <c r="K1248" s="8"/>
      <c r="L1248" s="8"/>
      <c r="M1248" s="8" t="s">
        <v>23</v>
      </c>
      <c r="N1248" s="8">
        <f t="shared" si="19"/>
        <v>1</v>
      </c>
      <c r="O1248" s="8" t="s">
        <v>24</v>
      </c>
      <c r="P1248" s="8" t="s">
        <v>173</v>
      </c>
      <c r="Q1248" s="8" t="s">
        <v>1584</v>
      </c>
      <c r="R1248" s="8" t="s">
        <v>44</v>
      </c>
    </row>
    <row r="1249" spans="1:18" outlineLevel="2" x14ac:dyDescent="0.25">
      <c r="A1249" s="8">
        <v>1237</v>
      </c>
      <c r="B1249" s="8" t="s">
        <v>2325</v>
      </c>
      <c r="C1249" s="9" t="s">
        <v>689</v>
      </c>
      <c r="D1249" s="10" t="str">
        <f>VLOOKUP(B1249,[1]Sheet8!$B$2:$E$7500,3,0)</f>
        <v>Minh</v>
      </c>
      <c r="E1249" s="8" t="s">
        <v>2326</v>
      </c>
      <c r="F1249" s="8">
        <v>1</v>
      </c>
      <c r="G1249" s="8">
        <v>8</v>
      </c>
      <c r="H1249" s="8">
        <v>0</v>
      </c>
      <c r="I1249" s="8">
        <v>0</v>
      </c>
      <c r="J1249" s="8">
        <v>0</v>
      </c>
      <c r="K1249" s="8"/>
      <c r="L1249" s="8"/>
      <c r="M1249" s="8" t="s">
        <v>23</v>
      </c>
      <c r="N1249" s="8">
        <f t="shared" si="19"/>
        <v>1</v>
      </c>
      <c r="O1249" s="8" t="s">
        <v>24</v>
      </c>
      <c r="P1249" s="8" t="s">
        <v>173</v>
      </c>
      <c r="Q1249" s="8" t="s">
        <v>1584</v>
      </c>
      <c r="R1249" s="8" t="s">
        <v>44</v>
      </c>
    </row>
    <row r="1250" spans="1:18" outlineLevel="2" x14ac:dyDescent="0.25">
      <c r="A1250" s="8">
        <v>1238</v>
      </c>
      <c r="B1250" s="8" t="s">
        <v>2328</v>
      </c>
      <c r="C1250" s="9" t="s">
        <v>2329</v>
      </c>
      <c r="D1250" s="10" t="str">
        <f>VLOOKUP(B1250,[1]Sheet8!$B$2:$E$7500,3,0)</f>
        <v>Th¶o</v>
      </c>
      <c r="E1250" s="8" t="s">
        <v>2326</v>
      </c>
      <c r="F1250" s="8">
        <v>1</v>
      </c>
      <c r="G1250" s="8">
        <v>8</v>
      </c>
      <c r="H1250" s="8">
        <v>0</v>
      </c>
      <c r="I1250" s="8">
        <v>0</v>
      </c>
      <c r="J1250" s="8">
        <v>0</v>
      </c>
      <c r="K1250" s="8"/>
      <c r="L1250" s="8"/>
      <c r="M1250" s="8" t="s">
        <v>23</v>
      </c>
      <c r="N1250" s="8">
        <f t="shared" si="19"/>
        <v>1</v>
      </c>
      <c r="O1250" s="8" t="s">
        <v>24</v>
      </c>
      <c r="P1250" s="8" t="s">
        <v>173</v>
      </c>
      <c r="Q1250" s="8" t="s">
        <v>1584</v>
      </c>
      <c r="R1250" s="8" t="s">
        <v>44</v>
      </c>
    </row>
    <row r="1251" spans="1:18" outlineLevel="2" x14ac:dyDescent="0.25">
      <c r="A1251" s="8">
        <v>1239</v>
      </c>
      <c r="B1251" s="8" t="s">
        <v>2332</v>
      </c>
      <c r="C1251" s="9" t="s">
        <v>2333</v>
      </c>
      <c r="D1251" s="10" t="str">
        <f>VLOOKUP(B1251,[1]Sheet8!$B$2:$E$7500,3,0)</f>
        <v>Trinh</v>
      </c>
      <c r="E1251" s="8" t="s">
        <v>2326</v>
      </c>
      <c r="F1251" s="8">
        <v>1</v>
      </c>
      <c r="G1251" s="8">
        <v>8</v>
      </c>
      <c r="H1251" s="8">
        <v>0</v>
      </c>
      <c r="I1251" s="8">
        <v>0</v>
      </c>
      <c r="J1251" s="8">
        <v>0</v>
      </c>
      <c r="K1251" s="8" t="s">
        <v>1182</v>
      </c>
      <c r="L1251" s="8" t="s">
        <v>23</v>
      </c>
      <c r="M1251" s="8" t="s">
        <v>23</v>
      </c>
      <c r="N1251" s="8">
        <f t="shared" si="19"/>
        <v>3</v>
      </c>
      <c r="O1251" s="8" t="s">
        <v>24</v>
      </c>
      <c r="P1251" s="8" t="s">
        <v>173</v>
      </c>
      <c r="Q1251" s="8" t="s">
        <v>1584</v>
      </c>
      <c r="R1251" s="8" t="s">
        <v>44</v>
      </c>
    </row>
    <row r="1252" spans="1:18" outlineLevel="2" x14ac:dyDescent="0.25">
      <c r="A1252" s="8">
        <v>1240</v>
      </c>
      <c r="B1252" s="8" t="s">
        <v>2856</v>
      </c>
      <c r="C1252" s="9" t="s">
        <v>2335</v>
      </c>
      <c r="D1252" s="10" t="str">
        <f>VLOOKUP(B1252,[1]Sheet8!$B$2:$E$7500,3,0)</f>
        <v>ViÖt</v>
      </c>
      <c r="E1252" s="8" t="s">
        <v>2326</v>
      </c>
      <c r="F1252" s="8">
        <v>5</v>
      </c>
      <c r="G1252" s="8">
        <v>8</v>
      </c>
      <c r="H1252" s="8">
        <v>1.7</v>
      </c>
      <c r="I1252" s="8">
        <v>127</v>
      </c>
      <c r="J1252" s="8">
        <v>32</v>
      </c>
      <c r="K1252" s="8"/>
      <c r="L1252" s="8"/>
      <c r="M1252" s="8" t="s">
        <v>23</v>
      </c>
      <c r="N1252" s="8">
        <f t="shared" si="19"/>
        <v>1</v>
      </c>
      <c r="O1252" s="8" t="s">
        <v>24</v>
      </c>
      <c r="P1252" s="8" t="s">
        <v>173</v>
      </c>
      <c r="Q1252" s="8" t="s">
        <v>1584</v>
      </c>
      <c r="R1252" s="8" t="s">
        <v>44</v>
      </c>
    </row>
    <row r="1253" spans="1:18" outlineLevel="2" x14ac:dyDescent="0.25">
      <c r="A1253" s="8">
        <v>1241</v>
      </c>
      <c r="B1253" s="8" t="s">
        <v>2857</v>
      </c>
      <c r="C1253" s="9" t="s">
        <v>388</v>
      </c>
      <c r="D1253" s="10" t="str">
        <f>VLOOKUP(B1253,[1]Sheet8!$B$2:$E$7500,3,0)</f>
        <v>Long</v>
      </c>
      <c r="E1253" s="8" t="s">
        <v>2338</v>
      </c>
      <c r="F1253" s="8">
        <v>5</v>
      </c>
      <c r="G1253" s="8">
        <v>8</v>
      </c>
      <c r="H1253" s="8">
        <v>1.77</v>
      </c>
      <c r="I1253" s="8">
        <v>122</v>
      </c>
      <c r="J1253" s="8">
        <v>33</v>
      </c>
      <c r="K1253" s="8"/>
      <c r="L1253" s="8"/>
      <c r="M1253" s="8" t="s">
        <v>23</v>
      </c>
      <c r="N1253" s="8">
        <f t="shared" si="19"/>
        <v>1</v>
      </c>
      <c r="O1253" s="8" t="s">
        <v>24</v>
      </c>
      <c r="P1253" s="8" t="s">
        <v>173</v>
      </c>
      <c r="Q1253" s="8" t="s">
        <v>1584</v>
      </c>
      <c r="R1253" s="8" t="s">
        <v>44</v>
      </c>
    </row>
    <row r="1254" spans="1:18" outlineLevel="2" x14ac:dyDescent="0.25">
      <c r="A1254" s="8">
        <v>1242</v>
      </c>
      <c r="B1254" s="8" t="s">
        <v>2341</v>
      </c>
      <c r="C1254" s="9" t="s">
        <v>2342</v>
      </c>
      <c r="D1254" s="10" t="str">
        <f>VLOOKUP(B1254,[1]Sheet8!$B$2:$E$7500,3,0)</f>
        <v>Qu©n</v>
      </c>
      <c r="E1254" s="8" t="s">
        <v>2338</v>
      </c>
      <c r="F1254" s="8">
        <v>1</v>
      </c>
      <c r="G1254" s="8">
        <v>8</v>
      </c>
      <c r="H1254" s="8">
        <v>0</v>
      </c>
      <c r="I1254" s="8">
        <v>0</v>
      </c>
      <c r="J1254" s="8">
        <v>0</v>
      </c>
      <c r="K1254" s="8" t="s">
        <v>23</v>
      </c>
      <c r="L1254" s="8" t="s">
        <v>23</v>
      </c>
      <c r="M1254" s="8" t="s">
        <v>23</v>
      </c>
      <c r="N1254" s="8">
        <f t="shared" si="19"/>
        <v>3</v>
      </c>
      <c r="O1254" s="8" t="s">
        <v>58</v>
      </c>
      <c r="P1254" s="8" t="s">
        <v>173</v>
      </c>
      <c r="Q1254" s="8" t="s">
        <v>1584</v>
      </c>
      <c r="R1254" s="8" t="s">
        <v>44</v>
      </c>
    </row>
    <row r="1255" spans="1:18" outlineLevel="2" x14ac:dyDescent="0.25">
      <c r="A1255" s="8">
        <v>1243</v>
      </c>
      <c r="B1255" s="8" t="s">
        <v>2858</v>
      </c>
      <c r="C1255" s="9" t="s">
        <v>2344</v>
      </c>
      <c r="D1255" s="10" t="str">
        <f>VLOOKUP(B1255,[1]Sheet8!$B$2:$E$7500,3,0)</f>
        <v>HuÊn</v>
      </c>
      <c r="E1255" s="8" t="s">
        <v>2345</v>
      </c>
      <c r="F1255" s="8">
        <v>4</v>
      </c>
      <c r="G1255" s="8">
        <v>8</v>
      </c>
      <c r="H1255" s="8">
        <v>1.61</v>
      </c>
      <c r="I1255" s="8">
        <v>99</v>
      </c>
      <c r="J1255" s="8">
        <v>20</v>
      </c>
      <c r="K1255" s="8"/>
      <c r="L1255" s="8" t="s">
        <v>23</v>
      </c>
      <c r="M1255" s="8" t="s">
        <v>23</v>
      </c>
      <c r="N1255" s="8">
        <f t="shared" si="19"/>
        <v>2</v>
      </c>
      <c r="O1255" s="8" t="s">
        <v>24</v>
      </c>
      <c r="P1255" s="8" t="s">
        <v>173</v>
      </c>
      <c r="Q1255" s="8" t="s">
        <v>1584</v>
      </c>
      <c r="R1255" s="8" t="s">
        <v>44</v>
      </c>
    </row>
    <row r="1256" spans="1:18" outlineLevel="2" x14ac:dyDescent="0.25">
      <c r="A1256" s="8">
        <v>1244</v>
      </c>
      <c r="B1256" s="8" t="s">
        <v>2859</v>
      </c>
      <c r="C1256" s="9" t="s">
        <v>2348</v>
      </c>
      <c r="D1256" s="10" t="str">
        <f>VLOOKUP(B1256,[1]Sheet8!$B$2:$E$7500,3,0)</f>
        <v>TuÊn</v>
      </c>
      <c r="E1256" s="8" t="s">
        <v>2345</v>
      </c>
      <c r="F1256" s="8">
        <v>4</v>
      </c>
      <c r="G1256" s="8">
        <v>8</v>
      </c>
      <c r="H1256" s="8">
        <v>1.74</v>
      </c>
      <c r="I1256" s="8">
        <v>119</v>
      </c>
      <c r="J1256" s="8">
        <v>36</v>
      </c>
      <c r="K1256" s="8"/>
      <c r="L1256" s="8"/>
      <c r="M1256" s="8" t="s">
        <v>23</v>
      </c>
      <c r="N1256" s="8">
        <f t="shared" si="19"/>
        <v>1</v>
      </c>
      <c r="O1256" s="8" t="s">
        <v>24</v>
      </c>
      <c r="P1256" s="8" t="s">
        <v>173</v>
      </c>
      <c r="Q1256" s="8" t="s">
        <v>1584</v>
      </c>
      <c r="R1256" s="8" t="s">
        <v>44</v>
      </c>
    </row>
    <row r="1257" spans="1:18" outlineLevel="2" x14ac:dyDescent="0.25">
      <c r="A1257" s="8">
        <v>1245</v>
      </c>
      <c r="B1257" s="8" t="s">
        <v>2860</v>
      </c>
      <c r="C1257" s="9" t="s">
        <v>657</v>
      </c>
      <c r="D1257" s="10" t="str">
        <f>VLOOKUP(B1257,[1]Sheet8!$B$2:$E$7500,3,0)</f>
        <v>Anh</v>
      </c>
      <c r="E1257" s="8" t="s">
        <v>2351</v>
      </c>
      <c r="F1257" s="8">
        <v>4</v>
      </c>
      <c r="G1257" s="8">
        <v>8</v>
      </c>
      <c r="H1257" s="8">
        <v>1.78</v>
      </c>
      <c r="I1257" s="8">
        <v>112</v>
      </c>
      <c r="J1257" s="8">
        <v>24</v>
      </c>
      <c r="K1257" s="8"/>
      <c r="L1257" s="8"/>
      <c r="M1257" s="8" t="s">
        <v>23</v>
      </c>
      <c r="N1257" s="8">
        <f t="shared" si="19"/>
        <v>1</v>
      </c>
      <c r="O1257" s="8" t="s">
        <v>24</v>
      </c>
      <c r="P1257" s="8" t="s">
        <v>173</v>
      </c>
      <c r="Q1257" s="8" t="s">
        <v>1584</v>
      </c>
      <c r="R1257" s="8" t="s">
        <v>44</v>
      </c>
    </row>
    <row r="1258" spans="1:18" outlineLevel="2" x14ac:dyDescent="0.25">
      <c r="A1258" s="8">
        <v>1246</v>
      </c>
      <c r="B1258" s="8" t="s">
        <v>2861</v>
      </c>
      <c r="C1258" s="9" t="s">
        <v>231</v>
      </c>
      <c r="D1258" s="10" t="str">
        <f>VLOOKUP(B1258,[1]Sheet8!$B$2:$E$7500,3,0)</f>
        <v>Hoµng</v>
      </c>
      <c r="E1258" s="8" t="s">
        <v>2351</v>
      </c>
      <c r="F1258" s="8">
        <v>4</v>
      </c>
      <c r="G1258" s="8">
        <v>8</v>
      </c>
      <c r="H1258" s="8">
        <v>1.7</v>
      </c>
      <c r="I1258" s="8">
        <v>115</v>
      </c>
      <c r="J1258" s="8">
        <v>21</v>
      </c>
      <c r="K1258" s="8"/>
      <c r="L1258" s="8"/>
      <c r="M1258" s="8" t="s">
        <v>23</v>
      </c>
      <c r="N1258" s="8">
        <f t="shared" si="19"/>
        <v>1</v>
      </c>
      <c r="O1258" s="8" t="s">
        <v>24</v>
      </c>
      <c r="P1258" s="8" t="s">
        <v>173</v>
      </c>
      <c r="Q1258" s="8" t="s">
        <v>1584</v>
      </c>
      <c r="R1258" s="8" t="s">
        <v>44</v>
      </c>
    </row>
    <row r="1259" spans="1:18" outlineLevel="2" x14ac:dyDescent="0.25">
      <c r="A1259" s="8">
        <v>1247</v>
      </c>
      <c r="B1259" s="8" t="s">
        <v>2354</v>
      </c>
      <c r="C1259" s="9" t="s">
        <v>384</v>
      </c>
      <c r="D1259" s="10" t="str">
        <f>VLOOKUP(B1259,[1]Sheet8!$B$2:$E$7500,3,0)</f>
        <v>HuÖ</v>
      </c>
      <c r="E1259" s="8" t="s">
        <v>2351</v>
      </c>
      <c r="F1259" s="8">
        <v>1</v>
      </c>
      <c r="G1259" s="8">
        <v>8</v>
      </c>
      <c r="H1259" s="8">
        <v>0</v>
      </c>
      <c r="I1259" s="8">
        <v>0</v>
      </c>
      <c r="J1259" s="8">
        <v>0</v>
      </c>
      <c r="K1259" s="8"/>
      <c r="L1259" s="8" t="s">
        <v>23</v>
      </c>
      <c r="M1259" s="8" t="s">
        <v>23</v>
      </c>
      <c r="N1259" s="8">
        <f t="shared" si="19"/>
        <v>2</v>
      </c>
      <c r="O1259" s="8" t="s">
        <v>24</v>
      </c>
      <c r="P1259" s="8" t="s">
        <v>173</v>
      </c>
      <c r="Q1259" s="8" t="s">
        <v>1584</v>
      </c>
      <c r="R1259" s="8" t="s">
        <v>44</v>
      </c>
    </row>
    <row r="1260" spans="1:18" outlineLevel="2" x14ac:dyDescent="0.25">
      <c r="A1260" s="8">
        <v>1248</v>
      </c>
      <c r="B1260" s="8" t="s">
        <v>2356</v>
      </c>
      <c r="C1260" s="9" t="s">
        <v>2357</v>
      </c>
      <c r="D1260" s="10" t="str">
        <f>VLOOKUP(B1260,[1]Sheet8!$B$2:$E$7500,3,0)</f>
        <v>HuÖ</v>
      </c>
      <c r="E1260" s="8" t="s">
        <v>2351</v>
      </c>
      <c r="F1260" s="8">
        <v>1</v>
      </c>
      <c r="G1260" s="8">
        <v>8</v>
      </c>
      <c r="H1260" s="8">
        <v>0</v>
      </c>
      <c r="I1260" s="8">
        <v>0</v>
      </c>
      <c r="J1260" s="8">
        <v>0</v>
      </c>
      <c r="K1260" s="8"/>
      <c r="L1260" s="8"/>
      <c r="M1260" s="8" t="s">
        <v>23</v>
      </c>
      <c r="N1260" s="8">
        <f t="shared" si="19"/>
        <v>1</v>
      </c>
      <c r="O1260" s="8" t="s">
        <v>24</v>
      </c>
      <c r="P1260" s="8" t="s">
        <v>173</v>
      </c>
      <c r="Q1260" s="8" t="s">
        <v>1584</v>
      </c>
      <c r="R1260" s="8" t="s">
        <v>44</v>
      </c>
    </row>
    <row r="1261" spans="1:18" outlineLevel="2" x14ac:dyDescent="0.25">
      <c r="A1261" s="8">
        <v>1249</v>
      </c>
      <c r="B1261" s="8" t="s">
        <v>2361</v>
      </c>
      <c r="C1261" s="9" t="s">
        <v>462</v>
      </c>
      <c r="D1261" s="10" t="str">
        <f>VLOOKUP(B1261,[1]Sheet8!$B$2:$E$7500,3,0)</f>
        <v>NhËt</v>
      </c>
      <c r="E1261" s="8" t="s">
        <v>2351</v>
      </c>
      <c r="F1261" s="8">
        <v>1</v>
      </c>
      <c r="G1261" s="8">
        <v>8</v>
      </c>
      <c r="H1261" s="8">
        <v>0</v>
      </c>
      <c r="I1261" s="8">
        <v>0</v>
      </c>
      <c r="J1261" s="8">
        <v>0</v>
      </c>
      <c r="K1261" s="8"/>
      <c r="L1261" s="8"/>
      <c r="M1261" s="8" t="s">
        <v>23</v>
      </c>
      <c r="N1261" s="8">
        <f t="shared" si="19"/>
        <v>1</v>
      </c>
      <c r="O1261" s="8" t="s">
        <v>24</v>
      </c>
      <c r="P1261" s="8" t="s">
        <v>173</v>
      </c>
      <c r="Q1261" s="8" t="s">
        <v>1584</v>
      </c>
      <c r="R1261" s="8" t="s">
        <v>44</v>
      </c>
    </row>
    <row r="1262" spans="1:18" outlineLevel="2" x14ac:dyDescent="0.25">
      <c r="A1262" s="8">
        <v>1250</v>
      </c>
      <c r="B1262" s="8" t="s">
        <v>2862</v>
      </c>
      <c r="C1262" s="9" t="s">
        <v>130</v>
      </c>
      <c r="D1262" s="10" t="str">
        <f>VLOOKUP(B1262,[1]Sheet8!$B$2:$E$7500,3,0)</f>
        <v>Quúnh</v>
      </c>
      <c r="E1262" s="8" t="s">
        <v>2863</v>
      </c>
      <c r="F1262" s="8">
        <v>1</v>
      </c>
      <c r="G1262" s="8">
        <v>6</v>
      </c>
      <c r="H1262" s="8">
        <v>0</v>
      </c>
      <c r="I1262" s="8">
        <v>0</v>
      </c>
      <c r="J1262" s="8">
        <v>0</v>
      </c>
      <c r="K1262" s="8"/>
      <c r="L1262" s="8"/>
      <c r="M1262" s="8" t="s">
        <v>23</v>
      </c>
      <c r="N1262" s="8">
        <f t="shared" si="19"/>
        <v>1</v>
      </c>
      <c r="O1262" s="8" t="s">
        <v>24</v>
      </c>
      <c r="P1262" s="8" t="s">
        <v>173</v>
      </c>
      <c r="Q1262" s="8" t="s">
        <v>1584</v>
      </c>
      <c r="R1262" s="8" t="s">
        <v>44</v>
      </c>
    </row>
    <row r="1263" spans="1:18" outlineLevel="2" x14ac:dyDescent="0.25">
      <c r="A1263" s="8">
        <v>1251</v>
      </c>
      <c r="B1263" s="8" t="s">
        <v>2864</v>
      </c>
      <c r="C1263" s="9" t="s">
        <v>38</v>
      </c>
      <c r="D1263" s="10" t="str">
        <f>VLOOKUP(B1263,[1]Sheet8!$B$2:$E$7500,3,0)</f>
        <v>Lu©n</v>
      </c>
      <c r="E1263" s="8" t="s">
        <v>2865</v>
      </c>
      <c r="F1263" s="8">
        <v>1</v>
      </c>
      <c r="G1263" s="8">
        <v>6</v>
      </c>
      <c r="H1263" s="8">
        <v>0</v>
      </c>
      <c r="I1263" s="8">
        <v>0</v>
      </c>
      <c r="J1263" s="8">
        <v>0</v>
      </c>
      <c r="K1263" s="8" t="s">
        <v>23</v>
      </c>
      <c r="L1263" s="8" t="s">
        <v>23</v>
      </c>
      <c r="M1263" s="8" t="s">
        <v>23</v>
      </c>
      <c r="N1263" s="8">
        <f t="shared" si="19"/>
        <v>3</v>
      </c>
      <c r="O1263" s="8" t="s">
        <v>58</v>
      </c>
      <c r="P1263" s="8" t="s">
        <v>173</v>
      </c>
      <c r="Q1263" s="8" t="s">
        <v>1584</v>
      </c>
      <c r="R1263" s="8" t="s">
        <v>44</v>
      </c>
    </row>
    <row r="1264" spans="1:18" outlineLevel="2" x14ac:dyDescent="0.25">
      <c r="A1264" s="8">
        <v>1252</v>
      </c>
      <c r="B1264" s="8" t="s">
        <v>2866</v>
      </c>
      <c r="C1264" s="9" t="s">
        <v>2867</v>
      </c>
      <c r="D1264" s="10" t="str">
        <f>VLOOKUP(B1264,[1]Sheet8!$B$2:$E$7500,3,0)</f>
        <v>Thïy</v>
      </c>
      <c r="E1264" s="8" t="s">
        <v>2865</v>
      </c>
      <c r="F1264" s="8">
        <v>1</v>
      </c>
      <c r="G1264" s="8">
        <v>6</v>
      </c>
      <c r="H1264" s="8">
        <v>0</v>
      </c>
      <c r="I1264" s="8">
        <v>0</v>
      </c>
      <c r="J1264" s="8">
        <v>0</v>
      </c>
      <c r="K1264" s="8" t="s">
        <v>23</v>
      </c>
      <c r="L1264" s="8" t="s">
        <v>23</v>
      </c>
      <c r="M1264" s="8" t="s">
        <v>23</v>
      </c>
      <c r="N1264" s="8">
        <f t="shared" si="19"/>
        <v>3</v>
      </c>
      <c r="O1264" s="8" t="s">
        <v>58</v>
      </c>
      <c r="P1264" s="8" t="s">
        <v>173</v>
      </c>
      <c r="Q1264" s="8" t="s">
        <v>1584</v>
      </c>
      <c r="R1264" s="8" t="s">
        <v>44</v>
      </c>
    </row>
    <row r="1265" spans="1:18" outlineLevel="2" x14ac:dyDescent="0.25">
      <c r="A1265" s="8">
        <v>1253</v>
      </c>
      <c r="B1265" s="8" t="s">
        <v>2868</v>
      </c>
      <c r="C1265" s="9" t="s">
        <v>1910</v>
      </c>
      <c r="D1265" s="10" t="str">
        <f>VLOOKUP(B1265,[1]Sheet8!$B$2:$E$7500,3,0)</f>
        <v>Anh</v>
      </c>
      <c r="E1265" s="8" t="s">
        <v>2869</v>
      </c>
      <c r="F1265" s="8">
        <v>1</v>
      </c>
      <c r="G1265" s="8">
        <v>6</v>
      </c>
      <c r="H1265" s="8">
        <v>0</v>
      </c>
      <c r="I1265" s="8">
        <v>0</v>
      </c>
      <c r="J1265" s="8">
        <v>0</v>
      </c>
      <c r="K1265" s="8"/>
      <c r="L1265" s="8"/>
      <c r="M1265" s="8" t="s">
        <v>23</v>
      </c>
      <c r="N1265" s="8">
        <f t="shared" si="19"/>
        <v>1</v>
      </c>
      <c r="O1265" s="8" t="s">
        <v>24</v>
      </c>
      <c r="P1265" s="8" t="s">
        <v>173</v>
      </c>
      <c r="Q1265" s="8" t="s">
        <v>1584</v>
      </c>
      <c r="R1265" s="8" t="s">
        <v>44</v>
      </c>
    </row>
    <row r="1266" spans="1:18" outlineLevel="2" x14ac:dyDescent="0.25">
      <c r="A1266" s="8">
        <v>1254</v>
      </c>
      <c r="B1266" s="8" t="s">
        <v>2870</v>
      </c>
      <c r="C1266" s="9" t="s">
        <v>198</v>
      </c>
      <c r="D1266" s="10" t="str">
        <f>VLOOKUP(B1266,[1]Sheet8!$B$2:$E$7500,3,0)</f>
        <v>Huy</v>
      </c>
      <c r="E1266" s="8" t="s">
        <v>2869</v>
      </c>
      <c r="F1266" s="8">
        <v>1</v>
      </c>
      <c r="G1266" s="8">
        <v>6</v>
      </c>
      <c r="H1266" s="8">
        <v>0</v>
      </c>
      <c r="I1266" s="8">
        <v>0</v>
      </c>
      <c r="J1266" s="8">
        <v>0</v>
      </c>
      <c r="K1266" s="8"/>
      <c r="L1266" s="8" t="s">
        <v>23</v>
      </c>
      <c r="M1266" s="8" t="s">
        <v>23</v>
      </c>
      <c r="N1266" s="8">
        <f t="shared" si="19"/>
        <v>2</v>
      </c>
      <c r="O1266" s="8" t="s">
        <v>24</v>
      </c>
      <c r="P1266" s="8" t="s">
        <v>173</v>
      </c>
      <c r="Q1266" s="8" t="s">
        <v>1584</v>
      </c>
      <c r="R1266" s="8" t="s">
        <v>44</v>
      </c>
    </row>
    <row r="1267" spans="1:18" outlineLevel="2" x14ac:dyDescent="0.25">
      <c r="A1267" s="8">
        <v>1255</v>
      </c>
      <c r="B1267" s="8" t="s">
        <v>2871</v>
      </c>
      <c r="C1267" s="9" t="s">
        <v>689</v>
      </c>
      <c r="D1267" s="10" t="str">
        <f>VLOOKUP(B1267,[1]Sheet8!$B$2:$E$7500,3,0)</f>
        <v>Sang</v>
      </c>
      <c r="E1267" s="8" t="s">
        <v>2869</v>
      </c>
      <c r="F1267" s="8">
        <v>1</v>
      </c>
      <c r="G1267" s="8">
        <v>6</v>
      </c>
      <c r="H1267" s="8">
        <v>0</v>
      </c>
      <c r="I1267" s="8">
        <v>0</v>
      </c>
      <c r="J1267" s="8">
        <v>0</v>
      </c>
      <c r="K1267" s="8"/>
      <c r="L1267" s="8"/>
      <c r="M1267" s="8" t="s">
        <v>23</v>
      </c>
      <c r="N1267" s="8">
        <f t="shared" si="19"/>
        <v>1</v>
      </c>
      <c r="O1267" s="8" t="s">
        <v>24</v>
      </c>
      <c r="P1267" s="8" t="s">
        <v>173</v>
      </c>
      <c r="Q1267" s="8" t="s">
        <v>1584</v>
      </c>
      <c r="R1267" s="8" t="s">
        <v>44</v>
      </c>
    </row>
    <row r="1268" spans="1:18" outlineLevel="2" x14ac:dyDescent="0.25">
      <c r="A1268" s="8">
        <v>1256</v>
      </c>
      <c r="B1268" s="8" t="s">
        <v>2872</v>
      </c>
      <c r="C1268" s="9" t="s">
        <v>828</v>
      </c>
      <c r="D1268" s="10" t="str">
        <f>VLOOKUP(B1268,[1]Sheet8!$B$2:$E$7500,3,0)</f>
        <v>TuÊn</v>
      </c>
      <c r="E1268" s="8" t="s">
        <v>2869</v>
      </c>
      <c r="F1268" s="8">
        <v>1</v>
      </c>
      <c r="G1268" s="8">
        <v>6</v>
      </c>
      <c r="H1268" s="8">
        <v>0</v>
      </c>
      <c r="I1268" s="8">
        <v>0</v>
      </c>
      <c r="J1268" s="8">
        <v>0</v>
      </c>
      <c r="K1268" s="8"/>
      <c r="L1268" s="8"/>
      <c r="M1268" s="8" t="s">
        <v>23</v>
      </c>
      <c r="N1268" s="8">
        <f t="shared" si="19"/>
        <v>1</v>
      </c>
      <c r="O1268" s="8" t="s">
        <v>24</v>
      </c>
      <c r="P1268" s="8" t="s">
        <v>173</v>
      </c>
      <c r="Q1268" s="8" t="s">
        <v>1584</v>
      </c>
      <c r="R1268" s="8" t="s">
        <v>44</v>
      </c>
    </row>
    <row r="1269" spans="1:18" outlineLevel="2" x14ac:dyDescent="0.25">
      <c r="A1269" s="8">
        <v>1257</v>
      </c>
      <c r="B1269" s="8" t="s">
        <v>2873</v>
      </c>
      <c r="C1269" s="9" t="s">
        <v>2874</v>
      </c>
      <c r="D1269" s="10" t="str">
        <f>VLOOKUP(B1269,[1]Sheet8!$B$2:$E$7500,3,0)</f>
        <v>Ngäc</v>
      </c>
      <c r="E1269" s="8" t="s">
        <v>2875</v>
      </c>
      <c r="F1269" s="8">
        <v>1</v>
      </c>
      <c r="G1269" s="8">
        <v>6</v>
      </c>
      <c r="H1269" s="8">
        <v>0</v>
      </c>
      <c r="I1269" s="8">
        <v>0</v>
      </c>
      <c r="J1269" s="8">
        <v>0</v>
      </c>
      <c r="K1269" s="8"/>
      <c r="L1269" s="8"/>
      <c r="M1269" s="8" t="s">
        <v>23</v>
      </c>
      <c r="N1269" s="8">
        <f t="shared" si="19"/>
        <v>1</v>
      </c>
      <c r="O1269" s="8" t="s">
        <v>24</v>
      </c>
      <c r="P1269" s="8" t="s">
        <v>173</v>
      </c>
      <c r="Q1269" s="8" t="s">
        <v>1584</v>
      </c>
      <c r="R1269" s="8" t="s">
        <v>44</v>
      </c>
    </row>
    <row r="1270" spans="1:18" outlineLevel="2" x14ac:dyDescent="0.25">
      <c r="A1270" s="8">
        <v>1258</v>
      </c>
      <c r="B1270" s="8" t="s">
        <v>2876</v>
      </c>
      <c r="C1270" s="9" t="s">
        <v>98</v>
      </c>
      <c r="D1270" s="10" t="str">
        <f>VLOOKUP(B1270,[1]Sheet8!$B$2:$E$7500,3,0)</f>
        <v>Th¶o</v>
      </c>
      <c r="E1270" s="8" t="s">
        <v>2875</v>
      </c>
      <c r="F1270" s="8">
        <v>1</v>
      </c>
      <c r="G1270" s="8">
        <v>6</v>
      </c>
      <c r="H1270" s="8">
        <v>0</v>
      </c>
      <c r="I1270" s="8">
        <v>0</v>
      </c>
      <c r="J1270" s="8">
        <v>0</v>
      </c>
      <c r="K1270" s="8"/>
      <c r="L1270" s="8" t="s">
        <v>23</v>
      </c>
      <c r="M1270" s="8" t="s">
        <v>23</v>
      </c>
      <c r="N1270" s="8">
        <f t="shared" si="19"/>
        <v>2</v>
      </c>
      <c r="O1270" s="8" t="s">
        <v>24</v>
      </c>
      <c r="P1270" s="8" t="s">
        <v>173</v>
      </c>
      <c r="Q1270" s="8" t="s">
        <v>1584</v>
      </c>
      <c r="R1270" s="8" t="s">
        <v>44</v>
      </c>
    </row>
    <row r="1271" spans="1:18" outlineLevel="2" x14ac:dyDescent="0.25">
      <c r="A1271" s="8">
        <v>1259</v>
      </c>
      <c r="B1271" s="8" t="s">
        <v>2877</v>
      </c>
      <c r="C1271" s="9" t="s">
        <v>2878</v>
      </c>
      <c r="D1271" s="10" t="str">
        <f>VLOOKUP(B1271,[1]Sheet8!$B$2:$E$7500,3,0)</f>
        <v>ThiÖn</v>
      </c>
      <c r="E1271" s="8" t="s">
        <v>2875</v>
      </c>
      <c r="F1271" s="8">
        <v>1</v>
      </c>
      <c r="G1271" s="8">
        <v>6</v>
      </c>
      <c r="H1271" s="8">
        <v>0</v>
      </c>
      <c r="I1271" s="8">
        <v>0</v>
      </c>
      <c r="J1271" s="8">
        <v>0</v>
      </c>
      <c r="K1271" s="8" t="s">
        <v>23</v>
      </c>
      <c r="L1271" s="8" t="s">
        <v>23</v>
      </c>
      <c r="M1271" s="8" t="s">
        <v>23</v>
      </c>
      <c r="N1271" s="8">
        <f t="shared" si="19"/>
        <v>3</v>
      </c>
      <c r="O1271" s="8" t="s">
        <v>58</v>
      </c>
      <c r="P1271" s="8" t="s">
        <v>173</v>
      </c>
      <c r="Q1271" s="8" t="s">
        <v>1584</v>
      </c>
      <c r="R1271" s="8" t="s">
        <v>44</v>
      </c>
    </row>
    <row r="1272" spans="1:18" outlineLevel="2" x14ac:dyDescent="0.25">
      <c r="A1272" s="8">
        <v>1260</v>
      </c>
      <c r="B1272" s="8" t="s">
        <v>2879</v>
      </c>
      <c r="C1272" s="9" t="s">
        <v>2880</v>
      </c>
      <c r="D1272" s="10" t="str">
        <f>VLOOKUP(B1272,[1]Sheet8!$B$2:$E$7500,3,0)</f>
        <v>H»ng</v>
      </c>
      <c r="E1272" s="8" t="s">
        <v>2881</v>
      </c>
      <c r="F1272" s="8">
        <v>1</v>
      </c>
      <c r="G1272" s="8">
        <v>6</v>
      </c>
      <c r="H1272" s="8">
        <v>0</v>
      </c>
      <c r="I1272" s="8">
        <v>0</v>
      </c>
      <c r="J1272" s="8">
        <v>0</v>
      </c>
      <c r="K1272" s="8"/>
      <c r="L1272" s="8"/>
      <c r="M1272" s="8" t="s">
        <v>23</v>
      </c>
      <c r="N1272" s="8">
        <f t="shared" si="19"/>
        <v>1</v>
      </c>
      <c r="O1272" s="8" t="s">
        <v>24</v>
      </c>
      <c r="P1272" s="8" t="s">
        <v>173</v>
      </c>
      <c r="Q1272" s="8" t="s">
        <v>1584</v>
      </c>
      <c r="R1272" s="8" t="s">
        <v>44</v>
      </c>
    </row>
    <row r="1273" spans="1:18" outlineLevel="2" x14ac:dyDescent="0.25">
      <c r="A1273" s="8">
        <v>1261</v>
      </c>
      <c r="B1273" s="8" t="s">
        <v>2882</v>
      </c>
      <c r="C1273" s="9" t="s">
        <v>565</v>
      </c>
      <c r="D1273" s="10" t="str">
        <f>VLOOKUP(B1273,[1]Sheet8!$B$2:$E$7500,3,0)</f>
        <v>MÉn</v>
      </c>
      <c r="E1273" s="8" t="s">
        <v>2881</v>
      </c>
      <c r="F1273" s="8">
        <v>1</v>
      </c>
      <c r="G1273" s="8">
        <v>6</v>
      </c>
      <c r="H1273" s="8">
        <v>0</v>
      </c>
      <c r="I1273" s="8">
        <v>0</v>
      </c>
      <c r="J1273" s="8">
        <v>0</v>
      </c>
      <c r="K1273" s="8" t="s">
        <v>1182</v>
      </c>
      <c r="L1273" s="8" t="s">
        <v>23</v>
      </c>
      <c r="M1273" s="8" t="s">
        <v>23</v>
      </c>
      <c r="N1273" s="8">
        <f t="shared" si="19"/>
        <v>3</v>
      </c>
      <c r="O1273" s="8" t="s">
        <v>24</v>
      </c>
      <c r="P1273" s="8" t="s">
        <v>173</v>
      </c>
      <c r="Q1273" s="8" t="s">
        <v>1584</v>
      </c>
      <c r="R1273" s="8" t="s">
        <v>44</v>
      </c>
    </row>
    <row r="1274" spans="1:18" outlineLevel="2" x14ac:dyDescent="0.25">
      <c r="A1274" s="8">
        <v>1262</v>
      </c>
      <c r="B1274" s="8" t="s">
        <v>2883</v>
      </c>
      <c r="C1274" s="9" t="s">
        <v>2884</v>
      </c>
      <c r="D1274" s="10" t="str">
        <f>VLOOKUP(B1274,[1]Sheet8!$B$2:$E$7500,3,0)</f>
        <v>YÕn</v>
      </c>
      <c r="E1274" s="8" t="s">
        <v>2881</v>
      </c>
      <c r="F1274" s="8">
        <v>1</v>
      </c>
      <c r="G1274" s="8">
        <v>6</v>
      </c>
      <c r="H1274" s="8">
        <v>0</v>
      </c>
      <c r="I1274" s="8">
        <v>0</v>
      </c>
      <c r="J1274" s="8">
        <v>0</v>
      </c>
      <c r="K1274" s="8" t="s">
        <v>23</v>
      </c>
      <c r="L1274" s="8" t="s">
        <v>23</v>
      </c>
      <c r="M1274" s="8" t="s">
        <v>23</v>
      </c>
      <c r="N1274" s="8">
        <f t="shared" si="19"/>
        <v>3</v>
      </c>
      <c r="O1274" s="8" t="s">
        <v>58</v>
      </c>
      <c r="P1274" s="8" t="s">
        <v>173</v>
      </c>
      <c r="Q1274" s="8" t="s">
        <v>1584</v>
      </c>
      <c r="R1274" s="8" t="s">
        <v>44</v>
      </c>
    </row>
    <row r="1275" spans="1:18" outlineLevel="2" x14ac:dyDescent="0.25">
      <c r="A1275" s="8">
        <v>1263</v>
      </c>
      <c r="B1275" s="8" t="s">
        <v>2885</v>
      </c>
      <c r="C1275" s="9" t="s">
        <v>2886</v>
      </c>
      <c r="D1275" s="10" t="str">
        <f>VLOOKUP(B1275,[1]Sheet8!$B$2:$E$7500,3,0)</f>
        <v>Duyªn</v>
      </c>
      <c r="E1275" s="8" t="s">
        <v>2887</v>
      </c>
      <c r="F1275" s="8">
        <v>1</v>
      </c>
      <c r="G1275" s="8">
        <v>4</v>
      </c>
      <c r="H1275" s="8">
        <v>0</v>
      </c>
      <c r="I1275" s="8">
        <v>0</v>
      </c>
      <c r="J1275" s="8">
        <v>0</v>
      </c>
      <c r="K1275" s="8"/>
      <c r="L1275" s="8"/>
      <c r="M1275" s="8" t="s">
        <v>23</v>
      </c>
      <c r="N1275" s="8">
        <f t="shared" si="19"/>
        <v>1</v>
      </c>
      <c r="O1275" s="8" t="s">
        <v>24</v>
      </c>
      <c r="P1275" s="8" t="s">
        <v>173</v>
      </c>
      <c r="Q1275" s="8" t="s">
        <v>1584</v>
      </c>
      <c r="R1275" s="8" t="s">
        <v>44</v>
      </c>
    </row>
    <row r="1276" spans="1:18" outlineLevel="2" x14ac:dyDescent="0.25">
      <c r="A1276" s="8">
        <v>1264</v>
      </c>
      <c r="B1276" s="8" t="s">
        <v>2888</v>
      </c>
      <c r="C1276" s="9" t="s">
        <v>864</v>
      </c>
      <c r="D1276" s="10" t="str">
        <f>VLOOKUP(B1276,[1]Sheet8!$B$2:$E$7500,3,0)</f>
        <v>HiÕu</v>
      </c>
      <c r="E1276" s="8" t="s">
        <v>2887</v>
      </c>
      <c r="F1276" s="8">
        <v>2</v>
      </c>
      <c r="G1276" s="8">
        <v>4</v>
      </c>
      <c r="H1276" s="8">
        <v>1.39</v>
      </c>
      <c r="I1276" s="8">
        <v>33</v>
      </c>
      <c r="J1276" s="8">
        <v>25</v>
      </c>
      <c r="K1276" s="8"/>
      <c r="L1276" s="8" t="s">
        <v>23</v>
      </c>
      <c r="M1276" s="8" t="s">
        <v>23</v>
      </c>
      <c r="N1276" s="8">
        <f t="shared" si="19"/>
        <v>2</v>
      </c>
      <c r="O1276" s="8" t="s">
        <v>24</v>
      </c>
      <c r="P1276" s="8" t="s">
        <v>173</v>
      </c>
      <c r="Q1276" s="8" t="s">
        <v>1584</v>
      </c>
      <c r="R1276" s="8" t="s">
        <v>44</v>
      </c>
    </row>
    <row r="1277" spans="1:18" outlineLevel="2" x14ac:dyDescent="0.25">
      <c r="A1277" s="8">
        <v>1265</v>
      </c>
      <c r="B1277" s="8" t="s">
        <v>2889</v>
      </c>
      <c r="C1277" s="9" t="s">
        <v>98</v>
      </c>
      <c r="D1277" s="10" t="str">
        <f>VLOOKUP(B1277,[1]Sheet8!$B$2:$E$7500,3,0)</f>
        <v>Lam</v>
      </c>
      <c r="E1277" s="8" t="s">
        <v>2887</v>
      </c>
      <c r="F1277" s="8">
        <v>3</v>
      </c>
      <c r="G1277" s="8">
        <v>4</v>
      </c>
      <c r="H1277" s="8">
        <v>1.53</v>
      </c>
      <c r="I1277" s="8">
        <v>62</v>
      </c>
      <c r="J1277" s="8">
        <v>27</v>
      </c>
      <c r="K1277" s="8"/>
      <c r="L1277" s="8"/>
      <c r="M1277" s="8" t="s">
        <v>23</v>
      </c>
      <c r="N1277" s="8">
        <f t="shared" si="19"/>
        <v>1</v>
      </c>
      <c r="O1277" s="8" t="s">
        <v>24</v>
      </c>
      <c r="P1277" s="8" t="s">
        <v>173</v>
      </c>
      <c r="Q1277" s="8" t="s">
        <v>1584</v>
      </c>
      <c r="R1277" s="8" t="s">
        <v>44</v>
      </c>
    </row>
    <row r="1278" spans="1:18" outlineLevel="2" x14ac:dyDescent="0.25">
      <c r="A1278" s="8">
        <v>1266</v>
      </c>
      <c r="B1278" s="8" t="s">
        <v>2890</v>
      </c>
      <c r="C1278" s="9" t="s">
        <v>2891</v>
      </c>
      <c r="D1278" s="10" t="str">
        <f>VLOOKUP(B1278,[1]Sheet8!$B$2:$E$7500,3,0)</f>
        <v>Linh</v>
      </c>
      <c r="E1278" s="8" t="s">
        <v>2887</v>
      </c>
      <c r="F1278" s="8">
        <v>1</v>
      </c>
      <c r="G1278" s="8">
        <v>4</v>
      </c>
      <c r="H1278" s="8">
        <v>0</v>
      </c>
      <c r="I1278" s="8">
        <v>0</v>
      </c>
      <c r="J1278" s="8">
        <v>0</v>
      </c>
      <c r="K1278" s="8"/>
      <c r="L1278" s="8" t="s">
        <v>23</v>
      </c>
      <c r="M1278" s="8" t="s">
        <v>23</v>
      </c>
      <c r="N1278" s="8">
        <f t="shared" si="19"/>
        <v>2</v>
      </c>
      <c r="O1278" s="8" t="s">
        <v>24</v>
      </c>
      <c r="P1278" s="8" t="s">
        <v>173</v>
      </c>
      <c r="Q1278" s="8" t="s">
        <v>1584</v>
      </c>
      <c r="R1278" s="8" t="s">
        <v>44</v>
      </c>
    </row>
    <row r="1279" spans="1:18" outlineLevel="2" x14ac:dyDescent="0.25">
      <c r="A1279" s="8">
        <v>1267</v>
      </c>
      <c r="B1279" s="8" t="s">
        <v>2892</v>
      </c>
      <c r="C1279" s="9" t="s">
        <v>231</v>
      </c>
      <c r="D1279" s="10" t="str">
        <f>VLOOKUP(B1279,[1]Sheet8!$B$2:$E$7500,3,0)</f>
        <v>Nam</v>
      </c>
      <c r="E1279" s="8" t="s">
        <v>2887</v>
      </c>
      <c r="F1279" s="8">
        <v>2</v>
      </c>
      <c r="G1279" s="8">
        <v>4</v>
      </c>
      <c r="H1279" s="8">
        <v>1.34</v>
      </c>
      <c r="I1279" s="8">
        <v>41</v>
      </c>
      <c r="J1279" s="8">
        <v>23</v>
      </c>
      <c r="K1279" s="8"/>
      <c r="L1279" s="8"/>
      <c r="M1279" s="8" t="s">
        <v>23</v>
      </c>
      <c r="N1279" s="8">
        <f t="shared" si="19"/>
        <v>1</v>
      </c>
      <c r="O1279" s="8" t="s">
        <v>24</v>
      </c>
      <c r="P1279" s="8" t="s">
        <v>173</v>
      </c>
      <c r="Q1279" s="8" t="s">
        <v>1584</v>
      </c>
      <c r="R1279" s="8" t="s">
        <v>44</v>
      </c>
    </row>
    <row r="1280" spans="1:18" outlineLevel="2" x14ac:dyDescent="0.25">
      <c r="A1280" s="8">
        <v>1268</v>
      </c>
      <c r="B1280" s="8" t="s">
        <v>2893</v>
      </c>
      <c r="C1280" s="9" t="s">
        <v>2193</v>
      </c>
      <c r="D1280" s="10" t="str">
        <f>VLOOKUP(B1280,[1]Sheet8!$B$2:$E$7500,3,0)</f>
        <v>T©m</v>
      </c>
      <c r="E1280" s="8" t="s">
        <v>2887</v>
      </c>
      <c r="F1280" s="8">
        <v>1</v>
      </c>
      <c r="G1280" s="8">
        <v>4</v>
      </c>
      <c r="H1280" s="8">
        <v>0</v>
      </c>
      <c r="I1280" s="8">
        <v>0</v>
      </c>
      <c r="J1280" s="8">
        <v>0</v>
      </c>
      <c r="K1280" s="8"/>
      <c r="L1280" s="8"/>
      <c r="M1280" s="8" t="s">
        <v>23</v>
      </c>
      <c r="N1280" s="8">
        <f t="shared" si="19"/>
        <v>1</v>
      </c>
      <c r="O1280" s="8" t="s">
        <v>24</v>
      </c>
      <c r="P1280" s="8" t="s">
        <v>173</v>
      </c>
      <c r="Q1280" s="8" t="s">
        <v>1584</v>
      </c>
      <c r="R1280" s="8" t="s">
        <v>44</v>
      </c>
    </row>
    <row r="1281" spans="1:18" outlineLevel="2" x14ac:dyDescent="0.25">
      <c r="A1281" s="8">
        <v>1269</v>
      </c>
      <c r="B1281" s="8" t="s">
        <v>2894</v>
      </c>
      <c r="C1281" s="9" t="s">
        <v>88</v>
      </c>
      <c r="D1281" s="10" t="str">
        <f>VLOOKUP(B1281,[1]Sheet8!$B$2:$E$7500,3,0)</f>
        <v>Th¾ng</v>
      </c>
      <c r="E1281" s="8" t="s">
        <v>2887</v>
      </c>
      <c r="F1281" s="8">
        <v>1</v>
      </c>
      <c r="G1281" s="8">
        <v>4</v>
      </c>
      <c r="H1281" s="8">
        <v>0</v>
      </c>
      <c r="I1281" s="8">
        <v>0</v>
      </c>
      <c r="J1281" s="8">
        <v>0</v>
      </c>
      <c r="K1281" s="8"/>
      <c r="L1281" s="8"/>
      <c r="M1281" s="8" t="s">
        <v>23</v>
      </c>
      <c r="N1281" s="8">
        <f t="shared" si="19"/>
        <v>1</v>
      </c>
      <c r="O1281" s="8" t="s">
        <v>24</v>
      </c>
      <c r="P1281" s="8" t="s">
        <v>173</v>
      </c>
      <c r="Q1281" s="8" t="s">
        <v>1584</v>
      </c>
      <c r="R1281" s="8" t="s">
        <v>44</v>
      </c>
    </row>
    <row r="1282" spans="1:18" outlineLevel="2" x14ac:dyDescent="0.25">
      <c r="A1282" s="8">
        <v>1270</v>
      </c>
      <c r="B1282" s="8" t="s">
        <v>2895</v>
      </c>
      <c r="C1282" s="9" t="s">
        <v>2610</v>
      </c>
      <c r="D1282" s="10" t="str">
        <f>VLOOKUP(B1282,[1]Sheet8!$B$2:$E$7500,3,0)</f>
        <v>TuyÕt</v>
      </c>
      <c r="E1282" s="8" t="s">
        <v>2887</v>
      </c>
      <c r="F1282" s="8">
        <v>3</v>
      </c>
      <c r="G1282" s="8">
        <v>4</v>
      </c>
      <c r="H1282" s="8">
        <v>1.58</v>
      </c>
      <c r="I1282" s="8">
        <v>62</v>
      </c>
      <c r="J1282" s="8">
        <v>20</v>
      </c>
      <c r="K1282" s="8"/>
      <c r="L1282" s="8"/>
      <c r="M1282" s="8" t="s">
        <v>23</v>
      </c>
      <c r="N1282" s="8">
        <f t="shared" si="19"/>
        <v>1</v>
      </c>
      <c r="O1282" s="8" t="s">
        <v>24</v>
      </c>
      <c r="P1282" s="8" t="s">
        <v>173</v>
      </c>
      <c r="Q1282" s="8" t="s">
        <v>1584</v>
      </c>
      <c r="R1282" s="8" t="s">
        <v>44</v>
      </c>
    </row>
    <row r="1283" spans="1:18" outlineLevel="2" x14ac:dyDescent="0.25">
      <c r="A1283" s="8">
        <v>1271</v>
      </c>
      <c r="B1283" s="8" t="s">
        <v>2896</v>
      </c>
      <c r="C1283" s="9" t="s">
        <v>2041</v>
      </c>
      <c r="D1283" s="10" t="str">
        <f>VLOOKUP(B1283,[1]Sheet8!$B$2:$E$7500,3,0)</f>
        <v>Anh</v>
      </c>
      <c r="E1283" s="8" t="s">
        <v>2897</v>
      </c>
      <c r="F1283" s="8">
        <v>1</v>
      </c>
      <c r="G1283" s="8">
        <v>4</v>
      </c>
      <c r="H1283" s="8">
        <v>0</v>
      </c>
      <c r="I1283" s="8">
        <v>0</v>
      </c>
      <c r="J1283" s="8">
        <v>0</v>
      </c>
      <c r="K1283" s="8"/>
      <c r="L1283" s="8"/>
      <c r="M1283" s="8" t="s">
        <v>23</v>
      </c>
      <c r="N1283" s="8">
        <f t="shared" si="19"/>
        <v>1</v>
      </c>
      <c r="O1283" s="8" t="s">
        <v>24</v>
      </c>
      <c r="P1283" s="8" t="s">
        <v>173</v>
      </c>
      <c r="Q1283" s="8" t="s">
        <v>1584</v>
      </c>
      <c r="R1283" s="8" t="s">
        <v>44</v>
      </c>
    </row>
    <row r="1284" spans="1:18" outlineLevel="2" x14ac:dyDescent="0.25">
      <c r="A1284" s="8">
        <v>1272</v>
      </c>
      <c r="B1284" s="8" t="s">
        <v>2898</v>
      </c>
      <c r="C1284" s="9" t="s">
        <v>1316</v>
      </c>
      <c r="D1284" s="10" t="str">
        <f>VLOOKUP(B1284,[1]Sheet8!$B$2:$E$7500,3,0)</f>
        <v>HuyÒn</v>
      </c>
      <c r="E1284" s="8" t="s">
        <v>2897</v>
      </c>
      <c r="F1284" s="8">
        <v>1</v>
      </c>
      <c r="G1284" s="8">
        <v>4</v>
      </c>
      <c r="H1284" s="8">
        <v>0</v>
      </c>
      <c r="I1284" s="8">
        <v>0</v>
      </c>
      <c r="J1284" s="8">
        <v>0</v>
      </c>
      <c r="K1284" s="8"/>
      <c r="L1284" s="8"/>
      <c r="M1284" s="8" t="s">
        <v>23</v>
      </c>
      <c r="N1284" s="8">
        <f t="shared" si="19"/>
        <v>1</v>
      </c>
      <c r="O1284" s="8" t="s">
        <v>24</v>
      </c>
      <c r="P1284" s="8" t="s">
        <v>173</v>
      </c>
      <c r="Q1284" s="8" t="s">
        <v>1584</v>
      </c>
      <c r="R1284" s="8" t="s">
        <v>44</v>
      </c>
    </row>
    <row r="1285" spans="1:18" outlineLevel="2" x14ac:dyDescent="0.25">
      <c r="A1285" s="8">
        <v>1273</v>
      </c>
      <c r="B1285" s="8" t="s">
        <v>2899</v>
      </c>
      <c r="C1285" s="9" t="s">
        <v>384</v>
      </c>
      <c r="D1285" s="10" t="str">
        <f>VLOOKUP(B1285,[1]Sheet8!$B$2:$E$7500,3,0)</f>
        <v>Lý</v>
      </c>
      <c r="E1285" s="8" t="s">
        <v>2897</v>
      </c>
      <c r="F1285" s="8">
        <v>1</v>
      </c>
      <c r="G1285" s="8">
        <v>4</v>
      </c>
      <c r="H1285" s="8">
        <v>0</v>
      </c>
      <c r="I1285" s="8">
        <v>0</v>
      </c>
      <c r="J1285" s="8">
        <v>0</v>
      </c>
      <c r="K1285" s="8"/>
      <c r="L1285" s="8" t="s">
        <v>23</v>
      </c>
      <c r="M1285" s="8" t="s">
        <v>23</v>
      </c>
      <c r="N1285" s="8">
        <f t="shared" si="19"/>
        <v>2</v>
      </c>
      <c r="O1285" s="8" t="s">
        <v>24</v>
      </c>
      <c r="P1285" s="8" t="s">
        <v>173</v>
      </c>
      <c r="Q1285" s="8" t="s">
        <v>1584</v>
      </c>
      <c r="R1285" s="8" t="s">
        <v>44</v>
      </c>
    </row>
    <row r="1286" spans="1:18" outlineLevel="2" x14ac:dyDescent="0.25">
      <c r="A1286" s="8">
        <v>1274</v>
      </c>
      <c r="B1286" s="8" t="s">
        <v>2900</v>
      </c>
      <c r="C1286" s="9" t="s">
        <v>38</v>
      </c>
      <c r="D1286" s="10" t="str">
        <f>VLOOKUP(B1286,[1]Sheet8!$B$2:$E$7500,3,0)</f>
        <v>BiÓn</v>
      </c>
      <c r="E1286" s="8" t="s">
        <v>2901</v>
      </c>
      <c r="F1286" s="8">
        <v>1</v>
      </c>
      <c r="G1286" s="8">
        <v>4</v>
      </c>
      <c r="H1286" s="8">
        <v>0</v>
      </c>
      <c r="I1286" s="8">
        <v>0</v>
      </c>
      <c r="J1286" s="8">
        <v>0</v>
      </c>
      <c r="K1286" s="8"/>
      <c r="L1286" s="8"/>
      <c r="M1286" s="8" t="s">
        <v>23</v>
      </c>
      <c r="N1286" s="8">
        <f t="shared" si="19"/>
        <v>1</v>
      </c>
      <c r="O1286" s="8" t="s">
        <v>24</v>
      </c>
      <c r="P1286" s="8" t="s">
        <v>173</v>
      </c>
      <c r="Q1286" s="8" t="s">
        <v>1584</v>
      </c>
      <c r="R1286" s="8" t="s">
        <v>44</v>
      </c>
    </row>
    <row r="1287" spans="1:18" outlineLevel="2" x14ac:dyDescent="0.25">
      <c r="A1287" s="8">
        <v>1275</v>
      </c>
      <c r="B1287" s="8" t="s">
        <v>2902</v>
      </c>
      <c r="C1287" s="9" t="s">
        <v>2903</v>
      </c>
      <c r="D1287" s="10" t="str">
        <f>VLOOKUP(B1287,[1]Sheet8!$B$2:$E$7500,3,0)</f>
        <v>B×nh</v>
      </c>
      <c r="E1287" s="8" t="s">
        <v>2901</v>
      </c>
      <c r="F1287" s="8">
        <v>1</v>
      </c>
      <c r="G1287" s="8">
        <v>4</v>
      </c>
      <c r="H1287" s="8">
        <v>0</v>
      </c>
      <c r="I1287" s="8">
        <v>0</v>
      </c>
      <c r="J1287" s="8">
        <v>0</v>
      </c>
      <c r="K1287" s="8"/>
      <c r="L1287" s="8"/>
      <c r="M1287" s="8" t="s">
        <v>23</v>
      </c>
      <c r="N1287" s="8">
        <f t="shared" si="19"/>
        <v>1</v>
      </c>
      <c r="O1287" s="8" t="s">
        <v>24</v>
      </c>
      <c r="P1287" s="8" t="s">
        <v>173</v>
      </c>
      <c r="Q1287" s="8" t="s">
        <v>1584</v>
      </c>
      <c r="R1287" s="8" t="s">
        <v>44</v>
      </c>
    </row>
    <row r="1288" spans="1:18" outlineLevel="2" x14ac:dyDescent="0.25">
      <c r="A1288" s="8">
        <v>1276</v>
      </c>
      <c r="B1288" s="8" t="s">
        <v>2904</v>
      </c>
      <c r="C1288" s="9" t="s">
        <v>2905</v>
      </c>
      <c r="D1288" s="10" t="str">
        <f>VLOOKUP(B1288,[1]Sheet8!$B$2:$E$7500,3,0)</f>
        <v>Linh</v>
      </c>
      <c r="E1288" s="8" t="s">
        <v>2901</v>
      </c>
      <c r="F1288" s="8">
        <v>1</v>
      </c>
      <c r="G1288" s="8">
        <v>4</v>
      </c>
      <c r="H1288" s="8">
        <v>0</v>
      </c>
      <c r="I1288" s="8">
        <v>0</v>
      </c>
      <c r="J1288" s="8">
        <v>0</v>
      </c>
      <c r="K1288" s="8"/>
      <c r="L1288" s="8"/>
      <c r="M1288" s="8" t="s">
        <v>23</v>
      </c>
      <c r="N1288" s="8">
        <f t="shared" si="19"/>
        <v>1</v>
      </c>
      <c r="O1288" s="8" t="s">
        <v>24</v>
      </c>
      <c r="P1288" s="8" t="s">
        <v>173</v>
      </c>
      <c r="Q1288" s="8" t="s">
        <v>1584</v>
      </c>
      <c r="R1288" s="8" t="s">
        <v>44</v>
      </c>
    </row>
    <row r="1289" spans="1:18" outlineLevel="2" x14ac:dyDescent="0.25">
      <c r="A1289" s="8">
        <v>1277</v>
      </c>
      <c r="B1289" s="8" t="s">
        <v>2906</v>
      </c>
      <c r="C1289" s="9" t="s">
        <v>1247</v>
      </c>
      <c r="D1289" s="10" t="str">
        <f>VLOOKUP(B1289,[1]Sheet8!$B$2:$E$7500,3,0)</f>
        <v>Phong</v>
      </c>
      <c r="E1289" s="8" t="s">
        <v>2901</v>
      </c>
      <c r="F1289" s="8">
        <v>1</v>
      </c>
      <c r="G1289" s="8">
        <v>4</v>
      </c>
      <c r="H1289" s="8">
        <v>0</v>
      </c>
      <c r="I1289" s="8">
        <v>0</v>
      </c>
      <c r="J1289" s="8">
        <v>0</v>
      </c>
      <c r="K1289" s="8"/>
      <c r="L1289" s="8" t="s">
        <v>23</v>
      </c>
      <c r="M1289" s="8" t="s">
        <v>23</v>
      </c>
      <c r="N1289" s="8">
        <f t="shared" si="19"/>
        <v>2</v>
      </c>
      <c r="O1289" s="8" t="s">
        <v>24</v>
      </c>
      <c r="P1289" s="8" t="s">
        <v>173</v>
      </c>
      <c r="Q1289" s="8" t="s">
        <v>1584</v>
      </c>
      <c r="R1289" s="8" t="s">
        <v>44</v>
      </c>
    </row>
    <row r="1290" spans="1:18" outlineLevel="2" x14ac:dyDescent="0.25">
      <c r="A1290" s="8">
        <v>1278</v>
      </c>
      <c r="B1290" s="8" t="s">
        <v>2907</v>
      </c>
      <c r="C1290" s="9" t="s">
        <v>515</v>
      </c>
      <c r="D1290" s="10" t="str">
        <f>VLOOKUP(B1290,[1]Sheet8!$B$2:$E$7500,3,0)</f>
        <v>HiÕu</v>
      </c>
      <c r="E1290" s="8" t="s">
        <v>2908</v>
      </c>
      <c r="F1290" s="8">
        <v>2</v>
      </c>
      <c r="G1290" s="8">
        <v>4</v>
      </c>
      <c r="H1290" s="8">
        <v>1.37</v>
      </c>
      <c r="I1290" s="8">
        <v>35</v>
      </c>
      <c r="J1290" s="8">
        <v>12</v>
      </c>
      <c r="K1290" s="8"/>
      <c r="L1290" s="8"/>
      <c r="M1290" s="8" t="s">
        <v>23</v>
      </c>
      <c r="N1290" s="8">
        <f t="shared" si="19"/>
        <v>1</v>
      </c>
      <c r="O1290" s="8" t="s">
        <v>24</v>
      </c>
      <c r="P1290" s="8" t="s">
        <v>173</v>
      </c>
      <c r="Q1290" s="8" t="s">
        <v>1584</v>
      </c>
      <c r="R1290" s="8" t="s">
        <v>44</v>
      </c>
    </row>
    <row r="1291" spans="1:18" outlineLevel="2" x14ac:dyDescent="0.25">
      <c r="A1291" s="8">
        <v>1279</v>
      </c>
      <c r="B1291" s="8" t="s">
        <v>2912</v>
      </c>
      <c r="C1291" s="9" t="s">
        <v>415</v>
      </c>
      <c r="D1291" s="10" t="str">
        <f>VLOOKUP(B1291,[1]Sheet8!$B$2:$E$7500,3,0)</f>
        <v>H­ng</v>
      </c>
      <c r="E1291" s="8" t="s">
        <v>2908</v>
      </c>
      <c r="F1291" s="8">
        <v>1</v>
      </c>
      <c r="G1291" s="8">
        <v>4</v>
      </c>
      <c r="H1291" s="8">
        <v>0</v>
      </c>
      <c r="I1291" s="8">
        <v>0</v>
      </c>
      <c r="J1291" s="8">
        <v>0</v>
      </c>
      <c r="K1291" s="8"/>
      <c r="L1291" s="8"/>
      <c r="M1291" s="8" t="s">
        <v>23</v>
      </c>
      <c r="N1291" s="8">
        <f t="shared" si="19"/>
        <v>1</v>
      </c>
      <c r="O1291" s="8" t="s">
        <v>24</v>
      </c>
      <c r="P1291" s="8" t="s">
        <v>173</v>
      </c>
      <c r="Q1291" s="8" t="s">
        <v>1584</v>
      </c>
      <c r="R1291" s="8" t="s">
        <v>44</v>
      </c>
    </row>
    <row r="1292" spans="1:18" outlineLevel="2" x14ac:dyDescent="0.25">
      <c r="A1292" s="8">
        <v>1280</v>
      </c>
      <c r="B1292" s="8" t="s">
        <v>2913</v>
      </c>
      <c r="C1292" s="9" t="s">
        <v>523</v>
      </c>
      <c r="D1292" s="10" t="str">
        <f>VLOOKUP(B1292,[1]Sheet8!$B$2:$E$7500,3,0)</f>
        <v>H»ng</v>
      </c>
      <c r="E1292" s="8" t="s">
        <v>2914</v>
      </c>
      <c r="F1292" s="8">
        <v>1</v>
      </c>
      <c r="G1292" s="8">
        <v>4</v>
      </c>
      <c r="H1292" s="8">
        <v>0</v>
      </c>
      <c r="I1292" s="8">
        <v>0</v>
      </c>
      <c r="J1292" s="8">
        <v>0</v>
      </c>
      <c r="K1292" s="8"/>
      <c r="L1292" s="8" t="s">
        <v>23</v>
      </c>
      <c r="M1292" s="8" t="s">
        <v>23</v>
      </c>
      <c r="N1292" s="8">
        <f t="shared" si="19"/>
        <v>2</v>
      </c>
      <c r="O1292" s="8" t="s">
        <v>24</v>
      </c>
      <c r="P1292" s="8" t="s">
        <v>173</v>
      </c>
      <c r="Q1292" s="8" t="s">
        <v>1584</v>
      </c>
      <c r="R1292" s="8" t="s">
        <v>44</v>
      </c>
    </row>
    <row r="1293" spans="1:18" outlineLevel="2" x14ac:dyDescent="0.25">
      <c r="A1293" s="8">
        <v>1281</v>
      </c>
      <c r="B1293" s="8" t="s">
        <v>2915</v>
      </c>
      <c r="C1293" s="9" t="s">
        <v>98</v>
      </c>
      <c r="D1293" s="10" t="str">
        <f>VLOOKUP(B1293,[1]Sheet8!$B$2:$E$7500,3,0)</f>
        <v>Hoµi</v>
      </c>
      <c r="E1293" s="8" t="s">
        <v>2914</v>
      </c>
      <c r="F1293" s="8">
        <v>1</v>
      </c>
      <c r="G1293" s="8">
        <v>4</v>
      </c>
      <c r="H1293" s="8">
        <v>0</v>
      </c>
      <c r="I1293" s="8">
        <v>0</v>
      </c>
      <c r="J1293" s="8">
        <v>0</v>
      </c>
      <c r="K1293" s="8"/>
      <c r="L1293" s="8" t="s">
        <v>23</v>
      </c>
      <c r="M1293" s="8" t="s">
        <v>23</v>
      </c>
      <c r="N1293" s="8">
        <f t="shared" si="19"/>
        <v>2</v>
      </c>
      <c r="O1293" s="8" t="s">
        <v>24</v>
      </c>
      <c r="P1293" s="8" t="s">
        <v>173</v>
      </c>
      <c r="Q1293" s="8" t="s">
        <v>1584</v>
      </c>
      <c r="R1293" s="8" t="s">
        <v>44</v>
      </c>
    </row>
    <row r="1294" spans="1:18" outlineLevel="2" x14ac:dyDescent="0.25">
      <c r="A1294" s="8">
        <v>1282</v>
      </c>
      <c r="B1294" s="8" t="s">
        <v>2917</v>
      </c>
      <c r="C1294" s="9" t="s">
        <v>2517</v>
      </c>
      <c r="D1294" s="10" t="str">
        <f>VLOOKUP(B1294,[1]Sheet8!$B$2:$E$7500,3,0)</f>
        <v>H­êng</v>
      </c>
      <c r="E1294" s="8" t="s">
        <v>2914</v>
      </c>
      <c r="F1294" s="8">
        <v>1</v>
      </c>
      <c r="G1294" s="8">
        <v>4</v>
      </c>
      <c r="H1294" s="8">
        <v>0</v>
      </c>
      <c r="I1294" s="8">
        <v>0</v>
      </c>
      <c r="J1294" s="8">
        <v>0</v>
      </c>
      <c r="K1294" s="8"/>
      <c r="L1294" s="8" t="s">
        <v>23</v>
      </c>
      <c r="M1294" s="8" t="s">
        <v>23</v>
      </c>
      <c r="N1294" s="8">
        <f t="shared" ref="N1294:N1358" si="20">COUNTA(K1294:M1294)</f>
        <v>2</v>
      </c>
      <c r="O1294" s="8" t="s">
        <v>24</v>
      </c>
      <c r="P1294" s="8" t="s">
        <v>173</v>
      </c>
      <c r="Q1294" s="8" t="s">
        <v>1584</v>
      </c>
      <c r="R1294" s="8" t="s">
        <v>44</v>
      </c>
    </row>
    <row r="1295" spans="1:18" outlineLevel="2" x14ac:dyDescent="0.25">
      <c r="A1295" s="8">
        <v>1283</v>
      </c>
      <c r="B1295" s="8" t="s">
        <v>2919</v>
      </c>
      <c r="C1295" s="9" t="s">
        <v>171</v>
      </c>
      <c r="D1295" s="10" t="str">
        <f>VLOOKUP(B1295,[1]Sheet8!$B$2:$E$7500,3,0)</f>
        <v>H­ëng</v>
      </c>
      <c r="E1295" s="8" t="s">
        <v>2914</v>
      </c>
      <c r="F1295" s="8">
        <v>1</v>
      </c>
      <c r="G1295" s="8">
        <v>4</v>
      </c>
      <c r="H1295" s="8">
        <v>1</v>
      </c>
      <c r="I1295" s="8">
        <v>5</v>
      </c>
      <c r="J1295" s="8">
        <v>15</v>
      </c>
      <c r="K1295" s="8"/>
      <c r="L1295" s="8" t="s">
        <v>23</v>
      </c>
      <c r="M1295" s="8" t="s">
        <v>23</v>
      </c>
      <c r="N1295" s="8">
        <f t="shared" si="20"/>
        <v>2</v>
      </c>
      <c r="O1295" s="8" t="s">
        <v>24</v>
      </c>
      <c r="P1295" s="8" t="s">
        <v>173</v>
      </c>
      <c r="Q1295" s="8" t="s">
        <v>1584</v>
      </c>
      <c r="R1295" s="8" t="s">
        <v>44</v>
      </c>
    </row>
    <row r="1296" spans="1:18" outlineLevel="2" x14ac:dyDescent="0.25">
      <c r="A1296" s="8">
        <v>1284</v>
      </c>
      <c r="B1296" s="8" t="s">
        <v>2921</v>
      </c>
      <c r="C1296" s="9" t="s">
        <v>446</v>
      </c>
      <c r="D1296" s="10" t="str">
        <f>VLOOKUP(B1296,[1]Sheet8!$B$2:$E$7500,3,0)</f>
        <v>Hoµng</v>
      </c>
      <c r="E1296" s="8" t="s">
        <v>2922</v>
      </c>
      <c r="F1296" s="8">
        <v>1</v>
      </c>
      <c r="G1296" s="8">
        <v>2</v>
      </c>
      <c r="H1296" s="8">
        <v>1.17</v>
      </c>
      <c r="I1296" s="8">
        <v>9</v>
      </c>
      <c r="J1296" s="8">
        <v>22</v>
      </c>
      <c r="K1296" s="8"/>
      <c r="L1296" s="8"/>
      <c r="M1296" s="8" t="s">
        <v>23</v>
      </c>
      <c r="N1296" s="8">
        <f t="shared" si="20"/>
        <v>1</v>
      </c>
      <c r="O1296" s="8" t="s">
        <v>24</v>
      </c>
      <c r="P1296" s="8" t="s">
        <v>173</v>
      </c>
      <c r="Q1296" s="8" t="s">
        <v>1584</v>
      </c>
      <c r="R1296" s="8" t="s">
        <v>44</v>
      </c>
    </row>
    <row r="1297" spans="1:18" outlineLevel="2" x14ac:dyDescent="0.25">
      <c r="A1297" s="8">
        <v>1285</v>
      </c>
      <c r="B1297" s="8" t="s">
        <v>2925</v>
      </c>
      <c r="C1297" s="9" t="s">
        <v>747</v>
      </c>
      <c r="D1297" s="10" t="str">
        <f>VLOOKUP(B1297,[1]Sheet8!$B$2:$E$7500,3,0)</f>
        <v>Tu©n</v>
      </c>
      <c r="E1297" s="8" t="s">
        <v>2922</v>
      </c>
      <c r="F1297" s="8">
        <v>1</v>
      </c>
      <c r="G1297" s="8">
        <v>2</v>
      </c>
      <c r="H1297" s="8">
        <v>0</v>
      </c>
      <c r="I1297" s="8">
        <v>0</v>
      </c>
      <c r="J1297" s="8">
        <v>17</v>
      </c>
      <c r="K1297" s="8"/>
      <c r="L1297" s="8"/>
      <c r="M1297" s="8" t="s">
        <v>23</v>
      </c>
      <c r="N1297" s="8">
        <f t="shared" si="20"/>
        <v>1</v>
      </c>
      <c r="O1297" s="8" t="s">
        <v>24</v>
      </c>
      <c r="P1297" s="8" t="s">
        <v>173</v>
      </c>
      <c r="Q1297" s="8" t="s">
        <v>1584</v>
      </c>
      <c r="R1297" s="8" t="s">
        <v>44</v>
      </c>
    </row>
    <row r="1298" spans="1:18" outlineLevel="2" x14ac:dyDescent="0.25">
      <c r="A1298" s="8">
        <v>1286</v>
      </c>
      <c r="B1298" s="8" t="s">
        <v>2928</v>
      </c>
      <c r="C1298" s="9" t="s">
        <v>1253</v>
      </c>
      <c r="D1298" s="10" t="str">
        <f>VLOOKUP(B1298,[1]Sheet8!$B$2:$E$7500,3,0)</f>
        <v>BÕn</v>
      </c>
      <c r="E1298" s="8" t="s">
        <v>2929</v>
      </c>
      <c r="F1298" s="8">
        <v>1</v>
      </c>
      <c r="G1298" s="8">
        <v>2</v>
      </c>
      <c r="H1298" s="8">
        <v>1.1599999999999999</v>
      </c>
      <c r="I1298" s="8">
        <v>19</v>
      </c>
      <c r="J1298" s="8">
        <v>20</v>
      </c>
      <c r="K1298" s="8"/>
      <c r="L1298" s="8"/>
      <c r="M1298" s="8" t="s">
        <v>23</v>
      </c>
      <c r="N1298" s="8">
        <f t="shared" si="20"/>
        <v>1</v>
      </c>
      <c r="O1298" s="8" t="s">
        <v>24</v>
      </c>
      <c r="P1298" s="8" t="s">
        <v>173</v>
      </c>
      <c r="Q1298" s="8" t="s">
        <v>1584</v>
      </c>
      <c r="R1298" s="8" t="s">
        <v>44</v>
      </c>
    </row>
    <row r="1299" spans="1:18" outlineLevel="2" x14ac:dyDescent="0.25">
      <c r="A1299" s="8">
        <v>1287</v>
      </c>
      <c r="B1299" s="8" t="s">
        <v>2931</v>
      </c>
      <c r="C1299" s="9" t="s">
        <v>1685</v>
      </c>
      <c r="D1299" s="10" t="str">
        <f>VLOOKUP(B1299,[1]Sheet8!$B$2:$E$7500,3,0)</f>
        <v>Diªn</v>
      </c>
      <c r="E1299" s="8" t="s">
        <v>2929</v>
      </c>
      <c r="F1299" s="8">
        <v>1</v>
      </c>
      <c r="G1299" s="8">
        <v>2</v>
      </c>
      <c r="H1299" s="8">
        <v>0</v>
      </c>
      <c r="I1299" s="8">
        <v>0</v>
      </c>
      <c r="J1299" s="8">
        <v>0</v>
      </c>
      <c r="K1299" s="8"/>
      <c r="L1299" s="8"/>
      <c r="M1299" s="8" t="s">
        <v>23</v>
      </c>
      <c r="N1299" s="8">
        <f t="shared" si="20"/>
        <v>1</v>
      </c>
      <c r="O1299" s="8" t="s">
        <v>24</v>
      </c>
      <c r="P1299" s="8" t="s">
        <v>173</v>
      </c>
      <c r="Q1299" s="8" t="s">
        <v>1584</v>
      </c>
      <c r="R1299" s="8" t="s">
        <v>44</v>
      </c>
    </row>
    <row r="1300" spans="1:18" outlineLevel="2" x14ac:dyDescent="0.25">
      <c r="A1300" s="8">
        <v>1288</v>
      </c>
      <c r="B1300" s="8" t="s">
        <v>2932</v>
      </c>
      <c r="C1300" s="9" t="s">
        <v>2933</v>
      </c>
      <c r="D1300" s="10" t="str">
        <f>VLOOKUP(B1300,[1]Sheet8!$B$2:$E$7500,3,0)</f>
        <v>H¶i</v>
      </c>
      <c r="E1300" s="8" t="s">
        <v>2929</v>
      </c>
      <c r="F1300" s="8">
        <v>1</v>
      </c>
      <c r="G1300" s="8">
        <v>2</v>
      </c>
      <c r="H1300" s="8">
        <v>0</v>
      </c>
      <c r="I1300" s="8">
        <v>0</v>
      </c>
      <c r="J1300" s="8">
        <v>0</v>
      </c>
      <c r="K1300" s="8"/>
      <c r="L1300" s="8"/>
      <c r="M1300" s="8" t="s">
        <v>23</v>
      </c>
      <c r="N1300" s="8">
        <f t="shared" si="20"/>
        <v>1</v>
      </c>
      <c r="O1300" s="8" t="s">
        <v>24</v>
      </c>
      <c r="P1300" s="8" t="s">
        <v>173</v>
      </c>
      <c r="Q1300" s="8" t="s">
        <v>1584</v>
      </c>
      <c r="R1300" s="8" t="s">
        <v>44</v>
      </c>
    </row>
    <row r="1301" spans="1:18" outlineLevel="2" x14ac:dyDescent="0.25">
      <c r="A1301" s="8">
        <v>1289</v>
      </c>
      <c r="B1301" s="8" t="s">
        <v>2935</v>
      </c>
      <c r="C1301" s="9" t="s">
        <v>2936</v>
      </c>
      <c r="D1301" s="10" t="str">
        <f>VLOOKUP(B1301,[1]Sheet8!$B$2:$E$7500,3,0)</f>
        <v>Minh</v>
      </c>
      <c r="E1301" s="8" t="s">
        <v>2929</v>
      </c>
      <c r="F1301" s="8">
        <v>1</v>
      </c>
      <c r="G1301" s="8">
        <v>2</v>
      </c>
      <c r="H1301" s="8">
        <v>0</v>
      </c>
      <c r="I1301" s="8">
        <v>0</v>
      </c>
      <c r="J1301" s="8">
        <v>10</v>
      </c>
      <c r="K1301" s="8"/>
      <c r="L1301" s="8"/>
      <c r="M1301" s="8" t="s">
        <v>23</v>
      </c>
      <c r="N1301" s="8">
        <f t="shared" si="20"/>
        <v>1</v>
      </c>
      <c r="O1301" s="8" t="s">
        <v>24</v>
      </c>
      <c r="P1301" s="8" t="s">
        <v>173</v>
      </c>
      <c r="Q1301" s="8" t="s">
        <v>1584</v>
      </c>
      <c r="R1301" s="8" t="s">
        <v>44</v>
      </c>
    </row>
    <row r="1302" spans="1:18" outlineLevel="2" x14ac:dyDescent="0.25">
      <c r="A1302" s="8">
        <v>1290</v>
      </c>
      <c r="B1302" s="8" t="s">
        <v>2940</v>
      </c>
      <c r="C1302" s="9" t="s">
        <v>2941</v>
      </c>
      <c r="D1302" s="10" t="str">
        <f>VLOOKUP(B1302,[1]Sheet8!$B$2:$E$7500,3,0)</f>
        <v>NgÇn</v>
      </c>
      <c r="E1302" s="8" t="s">
        <v>2929</v>
      </c>
      <c r="F1302" s="8">
        <v>1</v>
      </c>
      <c r="G1302" s="8">
        <v>2</v>
      </c>
      <c r="H1302" s="8">
        <v>0</v>
      </c>
      <c r="I1302" s="8">
        <v>0</v>
      </c>
      <c r="J1302" s="8">
        <v>0</v>
      </c>
      <c r="K1302" s="8"/>
      <c r="L1302" s="8"/>
      <c r="M1302" s="8" t="s">
        <v>23</v>
      </c>
      <c r="N1302" s="8">
        <f t="shared" si="20"/>
        <v>1</v>
      </c>
      <c r="O1302" s="8" t="s">
        <v>24</v>
      </c>
      <c r="P1302" s="8" t="s">
        <v>173</v>
      </c>
      <c r="Q1302" s="8" t="s">
        <v>1584</v>
      </c>
      <c r="R1302" s="8" t="s">
        <v>44</v>
      </c>
    </row>
    <row r="1303" spans="1:18" outlineLevel="2" x14ac:dyDescent="0.25">
      <c r="A1303" s="8">
        <v>1291</v>
      </c>
      <c r="B1303" s="8" t="s">
        <v>2943</v>
      </c>
      <c r="C1303" s="9" t="s">
        <v>329</v>
      </c>
      <c r="D1303" s="10" t="str">
        <f>VLOOKUP(B1303,[1]Sheet8!$B$2:$E$7500,3,0)</f>
        <v>Thµnh</v>
      </c>
      <c r="E1303" s="8" t="s">
        <v>2929</v>
      </c>
      <c r="F1303" s="8">
        <v>1</v>
      </c>
      <c r="G1303" s="8">
        <v>2</v>
      </c>
      <c r="H1303" s="8">
        <v>1</v>
      </c>
      <c r="I1303" s="8">
        <v>2</v>
      </c>
      <c r="J1303" s="8">
        <v>17</v>
      </c>
      <c r="K1303" s="8"/>
      <c r="L1303" s="8"/>
      <c r="M1303" s="8" t="s">
        <v>23</v>
      </c>
      <c r="N1303" s="8">
        <f t="shared" si="20"/>
        <v>1</v>
      </c>
      <c r="O1303" s="8" t="s">
        <v>24</v>
      </c>
      <c r="P1303" s="8" t="s">
        <v>173</v>
      </c>
      <c r="Q1303" s="8" t="s">
        <v>1584</v>
      </c>
      <c r="R1303" s="8" t="s">
        <v>44</v>
      </c>
    </row>
    <row r="1304" spans="1:18" outlineLevel="2" x14ac:dyDescent="0.25">
      <c r="A1304" s="8">
        <v>1292</v>
      </c>
      <c r="B1304" s="8" t="s">
        <v>2944</v>
      </c>
      <c r="C1304" s="9" t="s">
        <v>231</v>
      </c>
      <c r="D1304" s="10" t="str">
        <f>VLOOKUP(B1304,[1]Sheet8!$B$2:$E$7500,3,0)</f>
        <v>TiÕn</v>
      </c>
      <c r="E1304" s="8" t="s">
        <v>2929</v>
      </c>
      <c r="F1304" s="8">
        <v>1</v>
      </c>
      <c r="G1304" s="8">
        <v>2</v>
      </c>
      <c r="H1304" s="8">
        <v>1.17</v>
      </c>
      <c r="I1304" s="8">
        <v>12</v>
      </c>
      <c r="J1304" s="8">
        <v>17</v>
      </c>
      <c r="K1304" s="8"/>
      <c r="L1304" s="8"/>
      <c r="M1304" s="8" t="s">
        <v>23</v>
      </c>
      <c r="N1304" s="8">
        <f t="shared" si="20"/>
        <v>1</v>
      </c>
      <c r="O1304" s="8" t="s">
        <v>24</v>
      </c>
      <c r="P1304" s="8" t="s">
        <v>173</v>
      </c>
      <c r="Q1304" s="8" t="s">
        <v>1584</v>
      </c>
      <c r="R1304" s="8" t="s">
        <v>44</v>
      </c>
    </row>
    <row r="1305" spans="1:18" outlineLevel="2" x14ac:dyDescent="0.25">
      <c r="A1305" s="8">
        <v>1293</v>
      </c>
      <c r="B1305" s="8" t="s">
        <v>2946</v>
      </c>
      <c r="C1305" s="9" t="s">
        <v>238</v>
      </c>
      <c r="D1305" s="10" t="str">
        <f>VLOOKUP(B1305,[1]Sheet8!$B$2:$E$7500,3,0)</f>
        <v>Hµ</v>
      </c>
      <c r="E1305" s="8" t="s">
        <v>2947</v>
      </c>
      <c r="F1305" s="8">
        <v>1</v>
      </c>
      <c r="G1305" s="8">
        <v>2</v>
      </c>
      <c r="H1305" s="8">
        <v>0</v>
      </c>
      <c r="I1305" s="8">
        <v>0</v>
      </c>
      <c r="J1305" s="8">
        <v>15</v>
      </c>
      <c r="K1305" s="8"/>
      <c r="L1305" s="8"/>
      <c r="M1305" s="8" t="s">
        <v>23</v>
      </c>
      <c r="N1305" s="8">
        <f t="shared" si="20"/>
        <v>1</v>
      </c>
      <c r="O1305" s="8" t="s">
        <v>24</v>
      </c>
      <c r="P1305" s="8" t="s">
        <v>173</v>
      </c>
      <c r="Q1305" s="8" t="s">
        <v>1584</v>
      </c>
      <c r="R1305" s="8" t="s">
        <v>44</v>
      </c>
    </row>
    <row r="1306" spans="1:18" outlineLevel="2" x14ac:dyDescent="0.25">
      <c r="A1306" s="8">
        <v>1294</v>
      </c>
      <c r="B1306" s="8" t="s">
        <v>2948</v>
      </c>
      <c r="C1306" s="9" t="s">
        <v>422</v>
      </c>
      <c r="D1306" s="10" t="str">
        <f>VLOOKUP(B1306,[1]Sheet8!$B$2:$E$7500,3,0)</f>
        <v>Thñy</v>
      </c>
      <c r="E1306" s="8" t="s">
        <v>2947</v>
      </c>
      <c r="F1306" s="8">
        <v>1</v>
      </c>
      <c r="G1306" s="8">
        <v>2</v>
      </c>
      <c r="H1306" s="8">
        <v>0</v>
      </c>
      <c r="I1306" s="8">
        <v>0</v>
      </c>
      <c r="J1306" s="8">
        <v>0</v>
      </c>
      <c r="K1306" s="8"/>
      <c r="L1306" s="8"/>
      <c r="M1306" s="8" t="s">
        <v>23</v>
      </c>
      <c r="N1306" s="8">
        <f t="shared" si="20"/>
        <v>1</v>
      </c>
      <c r="O1306" s="8" t="s">
        <v>24</v>
      </c>
      <c r="P1306" s="8" t="s">
        <v>173</v>
      </c>
      <c r="Q1306" s="8" t="s">
        <v>1584</v>
      </c>
      <c r="R1306" s="8" t="s">
        <v>44</v>
      </c>
    </row>
    <row r="1307" spans="1:18" outlineLevel="2" x14ac:dyDescent="0.25">
      <c r="A1307" s="8">
        <v>1295</v>
      </c>
      <c r="B1307" s="8" t="s">
        <v>2949</v>
      </c>
      <c r="C1307" s="9" t="s">
        <v>372</v>
      </c>
      <c r="D1307" s="10" t="str">
        <f>VLOOKUP(B1307,[1]Sheet8!$B$2:$E$7500,3,0)</f>
        <v>HiÕu</v>
      </c>
      <c r="E1307" s="8" t="s">
        <v>2950</v>
      </c>
      <c r="F1307" s="8">
        <v>1</v>
      </c>
      <c r="G1307" s="8">
        <v>2</v>
      </c>
      <c r="H1307" s="8">
        <v>0</v>
      </c>
      <c r="I1307" s="8">
        <v>0</v>
      </c>
      <c r="J1307" s="8">
        <v>14</v>
      </c>
      <c r="K1307" s="8"/>
      <c r="L1307" s="8"/>
      <c r="M1307" s="8" t="s">
        <v>23</v>
      </c>
      <c r="N1307" s="8">
        <f t="shared" si="20"/>
        <v>1</v>
      </c>
      <c r="O1307" s="8" t="s">
        <v>24</v>
      </c>
      <c r="P1307" s="8" t="s">
        <v>173</v>
      </c>
      <c r="Q1307" s="8" t="s">
        <v>1584</v>
      </c>
      <c r="R1307" s="8" t="s">
        <v>44</v>
      </c>
    </row>
    <row r="1308" spans="1:18" outlineLevel="2" x14ac:dyDescent="0.25">
      <c r="A1308" s="8">
        <v>1296</v>
      </c>
      <c r="B1308" s="8" t="s">
        <v>2953</v>
      </c>
      <c r="C1308" s="9" t="s">
        <v>2954</v>
      </c>
      <c r="D1308" s="10" t="str">
        <f>VLOOKUP(B1308,[1]Sheet8!$B$2:$E$7500,3,0)</f>
        <v>Linh</v>
      </c>
      <c r="E1308" s="8" t="s">
        <v>2950</v>
      </c>
      <c r="F1308" s="8">
        <v>1</v>
      </c>
      <c r="G1308" s="8">
        <v>2</v>
      </c>
      <c r="H1308" s="8">
        <v>0</v>
      </c>
      <c r="I1308" s="8">
        <v>0</v>
      </c>
      <c r="J1308" s="8">
        <v>0</v>
      </c>
      <c r="K1308" s="8"/>
      <c r="L1308" s="8"/>
      <c r="M1308" s="8" t="s">
        <v>23</v>
      </c>
      <c r="N1308" s="8">
        <f t="shared" si="20"/>
        <v>1</v>
      </c>
      <c r="O1308" s="8" t="s">
        <v>24</v>
      </c>
      <c r="P1308" s="8" t="s">
        <v>173</v>
      </c>
      <c r="Q1308" s="8" t="s">
        <v>1584</v>
      </c>
      <c r="R1308" s="8" t="s">
        <v>44</v>
      </c>
    </row>
    <row r="1309" spans="1:18" outlineLevel="2" x14ac:dyDescent="0.25">
      <c r="A1309" s="8">
        <v>1297</v>
      </c>
      <c r="B1309" s="8" t="s">
        <v>2957</v>
      </c>
      <c r="C1309" s="9" t="s">
        <v>523</v>
      </c>
      <c r="D1309" s="10" t="str">
        <f>VLOOKUP(B1309,[1]Sheet8!$B$2:$E$7500,3,0)</f>
        <v>Mü</v>
      </c>
      <c r="E1309" s="8" t="s">
        <v>2950</v>
      </c>
      <c r="F1309" s="8">
        <v>1</v>
      </c>
      <c r="G1309" s="8">
        <v>2</v>
      </c>
      <c r="H1309" s="8">
        <v>0</v>
      </c>
      <c r="I1309" s="8">
        <v>0</v>
      </c>
      <c r="J1309" s="8">
        <v>0</v>
      </c>
      <c r="K1309" s="8"/>
      <c r="L1309" s="8"/>
      <c r="M1309" s="8" t="s">
        <v>23</v>
      </c>
      <c r="N1309" s="8">
        <f t="shared" si="20"/>
        <v>1</v>
      </c>
      <c r="O1309" s="8" t="s">
        <v>24</v>
      </c>
      <c r="P1309" s="8" t="s">
        <v>173</v>
      </c>
      <c r="Q1309" s="8" t="s">
        <v>1584</v>
      </c>
      <c r="R1309" s="8" t="s">
        <v>44</v>
      </c>
    </row>
    <row r="1310" spans="1:18" outlineLevel="2" x14ac:dyDescent="0.25">
      <c r="A1310" s="8">
        <v>1298</v>
      </c>
      <c r="B1310" s="8" t="s">
        <v>2959</v>
      </c>
      <c r="C1310" s="9" t="s">
        <v>2960</v>
      </c>
      <c r="D1310" s="10" t="str">
        <f>VLOOKUP(B1310,[1]Sheet8!$B$2:$E$7500,3,0)</f>
        <v>Quúnh</v>
      </c>
      <c r="E1310" s="8" t="s">
        <v>2950</v>
      </c>
      <c r="F1310" s="8">
        <v>1</v>
      </c>
      <c r="G1310" s="8">
        <v>2</v>
      </c>
      <c r="H1310" s="8">
        <v>0</v>
      </c>
      <c r="I1310" s="8">
        <v>0</v>
      </c>
      <c r="J1310" s="8">
        <v>17</v>
      </c>
      <c r="K1310" s="8"/>
      <c r="L1310" s="8"/>
      <c r="M1310" s="8" t="s">
        <v>23</v>
      </c>
      <c r="N1310" s="8">
        <f t="shared" si="20"/>
        <v>1</v>
      </c>
      <c r="O1310" s="8" t="s">
        <v>24</v>
      </c>
      <c r="P1310" s="8" t="s">
        <v>173</v>
      </c>
      <c r="Q1310" s="8" t="s">
        <v>1584</v>
      </c>
      <c r="R1310" s="8" t="s">
        <v>44</v>
      </c>
    </row>
    <row r="1311" spans="1:18" outlineLevel="2" x14ac:dyDescent="0.25">
      <c r="A1311" s="8">
        <v>1299</v>
      </c>
      <c r="B1311" s="8" t="s">
        <v>2961</v>
      </c>
      <c r="C1311" s="9" t="s">
        <v>2962</v>
      </c>
      <c r="D1311" s="10" t="str">
        <f>VLOOKUP(B1311,[1]Sheet8!$B$2:$E$7500,3,0)</f>
        <v>Uyªn</v>
      </c>
      <c r="E1311" s="8" t="s">
        <v>2950</v>
      </c>
      <c r="F1311" s="8">
        <v>1</v>
      </c>
      <c r="G1311" s="8">
        <v>2</v>
      </c>
      <c r="H1311" s="8">
        <v>0</v>
      </c>
      <c r="I1311" s="8">
        <v>0</v>
      </c>
      <c r="J1311" s="8">
        <v>0</v>
      </c>
      <c r="K1311" s="8"/>
      <c r="L1311" s="8"/>
      <c r="M1311" s="8" t="s">
        <v>23</v>
      </c>
      <c r="N1311" s="8">
        <f t="shared" si="20"/>
        <v>1</v>
      </c>
      <c r="O1311" s="8" t="s">
        <v>24</v>
      </c>
      <c r="P1311" s="8" t="s">
        <v>173</v>
      </c>
      <c r="Q1311" s="8" t="s">
        <v>1584</v>
      </c>
      <c r="R1311" s="8" t="s">
        <v>44</v>
      </c>
    </row>
    <row r="1312" spans="1:18" outlineLevel="2" x14ac:dyDescent="0.25">
      <c r="A1312" s="8">
        <v>1300</v>
      </c>
      <c r="B1312" s="8" t="s">
        <v>2965</v>
      </c>
      <c r="C1312" s="9" t="s">
        <v>443</v>
      </c>
      <c r="D1312" s="10" t="str">
        <f>VLOOKUP(B1312,[1]Sheet8!$B$2:$E$7500,3,0)</f>
        <v>ViÖt</v>
      </c>
      <c r="E1312" s="8" t="s">
        <v>2950</v>
      </c>
      <c r="F1312" s="8">
        <v>1</v>
      </c>
      <c r="G1312" s="8">
        <v>2</v>
      </c>
      <c r="H1312" s="8">
        <v>1</v>
      </c>
      <c r="I1312" s="8">
        <v>2</v>
      </c>
      <c r="J1312" s="8">
        <v>18</v>
      </c>
      <c r="K1312" s="8"/>
      <c r="L1312" s="8"/>
      <c r="M1312" s="8" t="s">
        <v>23</v>
      </c>
      <c r="N1312" s="8">
        <f t="shared" si="20"/>
        <v>1</v>
      </c>
      <c r="O1312" s="8" t="s">
        <v>24</v>
      </c>
      <c r="P1312" s="8" t="s">
        <v>173</v>
      </c>
      <c r="Q1312" s="8" t="s">
        <v>1584</v>
      </c>
      <c r="R1312" s="8" t="s">
        <v>44</v>
      </c>
    </row>
    <row r="1313" spans="1:18" outlineLevel="2" x14ac:dyDescent="0.25">
      <c r="A1313" s="8">
        <v>1301</v>
      </c>
      <c r="B1313" s="8" t="s">
        <v>2967</v>
      </c>
      <c r="C1313" s="9" t="s">
        <v>2748</v>
      </c>
      <c r="D1313" s="10" t="str">
        <f>VLOOKUP(B1313,[1]Sheet8!$B$2:$E$7500,3,0)</f>
        <v>Duy</v>
      </c>
      <c r="E1313" s="8" t="s">
        <v>2968</v>
      </c>
      <c r="F1313" s="8">
        <v>1</v>
      </c>
      <c r="G1313" s="8">
        <v>2</v>
      </c>
      <c r="H1313" s="8">
        <v>1.1399999999999999</v>
      </c>
      <c r="I1313" s="8">
        <v>7</v>
      </c>
      <c r="J1313" s="8">
        <v>16</v>
      </c>
      <c r="K1313" s="8"/>
      <c r="L1313" s="8"/>
      <c r="M1313" s="8" t="s">
        <v>23</v>
      </c>
      <c r="N1313" s="8">
        <f t="shared" si="20"/>
        <v>1</v>
      </c>
      <c r="O1313" s="8" t="s">
        <v>24</v>
      </c>
      <c r="P1313" s="8" t="s">
        <v>173</v>
      </c>
      <c r="Q1313" s="8" t="s">
        <v>1584</v>
      </c>
      <c r="R1313" s="8" t="s">
        <v>44</v>
      </c>
    </row>
    <row r="1314" spans="1:18" outlineLevel="2" x14ac:dyDescent="0.25">
      <c r="A1314" s="8">
        <v>1302</v>
      </c>
      <c r="B1314" s="8" t="s">
        <v>2970</v>
      </c>
      <c r="C1314" s="9" t="s">
        <v>98</v>
      </c>
      <c r="D1314" s="10" t="str">
        <f>VLOOKUP(B1314,[1]Sheet8!$B$2:$E$7500,3,0)</f>
        <v>HuÖ</v>
      </c>
      <c r="E1314" s="8" t="s">
        <v>2968</v>
      </c>
      <c r="F1314" s="8">
        <v>1</v>
      </c>
      <c r="G1314" s="8">
        <v>2</v>
      </c>
      <c r="H1314" s="8">
        <v>0</v>
      </c>
      <c r="I1314" s="8">
        <v>0</v>
      </c>
      <c r="J1314" s="8">
        <v>19</v>
      </c>
      <c r="K1314" s="8"/>
      <c r="L1314" s="8"/>
      <c r="M1314" s="8" t="s">
        <v>23</v>
      </c>
      <c r="N1314" s="8">
        <f t="shared" si="20"/>
        <v>1</v>
      </c>
      <c r="O1314" s="8" t="s">
        <v>24</v>
      </c>
      <c r="P1314" s="8" t="s">
        <v>173</v>
      </c>
      <c r="Q1314" s="8" t="s">
        <v>1584</v>
      </c>
      <c r="R1314" s="8" t="s">
        <v>44</v>
      </c>
    </row>
    <row r="1315" spans="1:18" outlineLevel="2" x14ac:dyDescent="0.25">
      <c r="A1315" s="8">
        <v>1303</v>
      </c>
      <c r="B1315" s="8" t="s">
        <v>2971</v>
      </c>
      <c r="C1315" s="9" t="s">
        <v>825</v>
      </c>
      <c r="D1315" s="10" t="str">
        <f>VLOOKUP(B1315,[1]Sheet8!$B$2:$E$7500,3,0)</f>
        <v>Hïng</v>
      </c>
      <c r="E1315" s="8" t="s">
        <v>2968</v>
      </c>
      <c r="F1315" s="8">
        <v>1</v>
      </c>
      <c r="G1315" s="8">
        <v>2</v>
      </c>
      <c r="H1315" s="8">
        <v>1</v>
      </c>
      <c r="I1315" s="8">
        <v>3</v>
      </c>
      <c r="J1315" s="8">
        <v>8</v>
      </c>
      <c r="K1315" s="8"/>
      <c r="L1315" s="8"/>
      <c r="M1315" s="8" t="s">
        <v>23</v>
      </c>
      <c r="N1315" s="8">
        <f t="shared" si="20"/>
        <v>1</v>
      </c>
      <c r="O1315" s="8" t="s">
        <v>24</v>
      </c>
      <c r="P1315" s="8" t="s">
        <v>173</v>
      </c>
      <c r="Q1315" s="8" t="s">
        <v>1584</v>
      </c>
      <c r="R1315" s="8" t="s">
        <v>44</v>
      </c>
    </row>
    <row r="1316" spans="1:18" outlineLevel="2" x14ac:dyDescent="0.25">
      <c r="A1316" s="8">
        <v>1304</v>
      </c>
      <c r="B1316" s="8" t="s">
        <v>2972</v>
      </c>
      <c r="C1316" s="9" t="s">
        <v>2973</v>
      </c>
      <c r="D1316" s="10" t="str">
        <f>VLOOKUP(B1316,[1]Sheet8!$B$2:$E$7500,3,0)</f>
        <v>Ly</v>
      </c>
      <c r="E1316" s="8" t="s">
        <v>2968</v>
      </c>
      <c r="F1316" s="8">
        <v>1</v>
      </c>
      <c r="G1316" s="8">
        <v>2</v>
      </c>
      <c r="H1316" s="8">
        <v>0</v>
      </c>
      <c r="I1316" s="8">
        <v>0</v>
      </c>
      <c r="J1316" s="8">
        <v>21</v>
      </c>
      <c r="K1316" s="8"/>
      <c r="L1316" s="8"/>
      <c r="M1316" s="8" t="s">
        <v>23</v>
      </c>
      <c r="N1316" s="8">
        <f t="shared" si="20"/>
        <v>1</v>
      </c>
      <c r="O1316" s="8" t="s">
        <v>24</v>
      </c>
      <c r="P1316" s="8" t="s">
        <v>173</v>
      </c>
      <c r="Q1316" s="8" t="s">
        <v>1584</v>
      </c>
      <c r="R1316" s="8" t="s">
        <v>44</v>
      </c>
    </row>
    <row r="1317" spans="1:18" outlineLevel="2" x14ac:dyDescent="0.25">
      <c r="A1317" s="8">
        <v>1305</v>
      </c>
      <c r="B1317" s="8" t="s">
        <v>2975</v>
      </c>
      <c r="C1317" s="9" t="s">
        <v>384</v>
      </c>
      <c r="D1317" s="10" t="str">
        <f>VLOOKUP(B1317,[1]Sheet8!$B$2:$E$7500,3,0)</f>
        <v>Ph­¬ng</v>
      </c>
      <c r="E1317" s="8" t="s">
        <v>2968</v>
      </c>
      <c r="F1317" s="8">
        <v>1</v>
      </c>
      <c r="G1317" s="8">
        <v>2</v>
      </c>
      <c r="H1317" s="8">
        <v>1.19</v>
      </c>
      <c r="I1317" s="8">
        <v>16</v>
      </c>
      <c r="J1317" s="8">
        <v>17</v>
      </c>
      <c r="K1317" s="8"/>
      <c r="L1317" s="8"/>
      <c r="M1317" s="8" t="s">
        <v>23</v>
      </c>
      <c r="N1317" s="8">
        <f t="shared" si="20"/>
        <v>1</v>
      </c>
      <c r="O1317" s="8" t="s">
        <v>24</v>
      </c>
      <c r="P1317" s="8" t="s">
        <v>173</v>
      </c>
      <c r="Q1317" s="8" t="s">
        <v>1584</v>
      </c>
      <c r="R1317" s="8" t="s">
        <v>44</v>
      </c>
    </row>
    <row r="1318" spans="1:18" outlineLevel="2" x14ac:dyDescent="0.25">
      <c r="A1318" s="8">
        <v>1306</v>
      </c>
      <c r="B1318" s="8" t="s">
        <v>2979</v>
      </c>
      <c r="C1318" s="9" t="s">
        <v>576</v>
      </c>
      <c r="D1318" s="10" t="str">
        <f>VLOOKUP(B1318,[1]Sheet8!$B$2:$E$7500,3,0)</f>
        <v>TuyÕt</v>
      </c>
      <c r="E1318" s="8" t="s">
        <v>2968</v>
      </c>
      <c r="F1318" s="8">
        <v>1</v>
      </c>
      <c r="G1318" s="8">
        <v>2</v>
      </c>
      <c r="H1318" s="8">
        <v>0</v>
      </c>
      <c r="I1318" s="8">
        <v>0</v>
      </c>
      <c r="J1318" s="8">
        <v>17</v>
      </c>
      <c r="K1318" s="8"/>
      <c r="L1318" s="8"/>
      <c r="M1318" s="8" t="s">
        <v>23</v>
      </c>
      <c r="N1318" s="8">
        <f t="shared" si="20"/>
        <v>1</v>
      </c>
      <c r="O1318" s="8" t="s">
        <v>24</v>
      </c>
      <c r="P1318" s="8" t="s">
        <v>173</v>
      </c>
      <c r="Q1318" s="8" t="s">
        <v>1584</v>
      </c>
      <c r="R1318" s="8" t="s">
        <v>44</v>
      </c>
    </row>
    <row r="1319" spans="1:18" outlineLevel="1" x14ac:dyDescent="0.25">
      <c r="A1319" s="8"/>
      <c r="B1319" s="8"/>
      <c r="C1319" s="9"/>
      <c r="D1319" s="10"/>
      <c r="E1319" s="8"/>
      <c r="F1319" s="8"/>
      <c r="G1319" s="8"/>
      <c r="H1319" s="8"/>
      <c r="I1319" s="8"/>
      <c r="J1319" s="8"/>
      <c r="K1319" s="8"/>
      <c r="L1319" s="8"/>
      <c r="M1319" s="8"/>
      <c r="N1319" s="8"/>
      <c r="O1319" s="8"/>
      <c r="P1319" s="8"/>
      <c r="Q1319" s="11" t="s">
        <v>3863</v>
      </c>
      <c r="R1319" s="8">
        <f>SUBTOTAL(3,R1189:R1318)</f>
        <v>130</v>
      </c>
    </row>
    <row r="1320" spans="1:18" outlineLevel="2" x14ac:dyDescent="0.25">
      <c r="A1320" s="8">
        <v>1307</v>
      </c>
      <c r="B1320" s="8" t="s">
        <v>2981</v>
      </c>
      <c r="C1320" s="9" t="s">
        <v>33</v>
      </c>
      <c r="D1320" s="10" t="str">
        <f>VLOOKUP(B1320,[1]Sheet8!$B$2:$E$7500,3,0)</f>
        <v>Quúnh</v>
      </c>
      <c r="E1320" s="8" t="s">
        <v>34</v>
      </c>
      <c r="F1320" s="8">
        <v>1</v>
      </c>
      <c r="G1320" s="8">
        <v>12</v>
      </c>
      <c r="H1320" s="8">
        <v>0</v>
      </c>
      <c r="I1320" s="8">
        <v>0</v>
      </c>
      <c r="J1320" s="8">
        <v>0</v>
      </c>
      <c r="K1320" s="8"/>
      <c r="L1320" s="8" t="s">
        <v>23</v>
      </c>
      <c r="M1320" s="8" t="s">
        <v>23</v>
      </c>
      <c r="N1320" s="8">
        <f t="shared" si="20"/>
        <v>2</v>
      </c>
      <c r="O1320" s="8" t="s">
        <v>24</v>
      </c>
      <c r="P1320" s="8" t="s">
        <v>25</v>
      </c>
      <c r="Q1320" s="8" t="s">
        <v>35</v>
      </c>
      <c r="R1320" s="8" t="s">
        <v>36</v>
      </c>
    </row>
    <row r="1321" spans="1:18" outlineLevel="2" x14ac:dyDescent="0.25">
      <c r="A1321" s="8">
        <v>1308</v>
      </c>
      <c r="B1321" s="8" t="s">
        <v>2982</v>
      </c>
      <c r="C1321" s="9" t="s">
        <v>54</v>
      </c>
      <c r="D1321" s="10" t="str">
        <f>VLOOKUP(B1321,[1]Sheet8!$B$2:$E$7500,3,0)</f>
        <v>§¹t</v>
      </c>
      <c r="E1321" s="8" t="s">
        <v>55</v>
      </c>
      <c r="F1321" s="8">
        <v>1</v>
      </c>
      <c r="G1321" s="8">
        <v>10</v>
      </c>
      <c r="H1321" s="8">
        <v>0</v>
      </c>
      <c r="I1321" s="8">
        <v>0</v>
      </c>
      <c r="J1321" s="8">
        <v>0</v>
      </c>
      <c r="K1321" s="8"/>
      <c r="L1321" s="8"/>
      <c r="M1321" s="8" t="s">
        <v>23</v>
      </c>
      <c r="N1321" s="8">
        <f t="shared" si="20"/>
        <v>1</v>
      </c>
      <c r="O1321" s="8" t="s">
        <v>24</v>
      </c>
      <c r="P1321" s="8" t="s">
        <v>25</v>
      </c>
      <c r="Q1321" s="8" t="s">
        <v>35</v>
      </c>
      <c r="R1321" s="8" t="s">
        <v>36</v>
      </c>
    </row>
    <row r="1322" spans="1:18" outlineLevel="2" x14ac:dyDescent="0.25">
      <c r="A1322" s="8">
        <v>1309</v>
      </c>
      <c r="B1322" s="8" t="s">
        <v>2984</v>
      </c>
      <c r="C1322" s="9" t="s">
        <v>59</v>
      </c>
      <c r="D1322" s="10" t="str">
        <f>VLOOKUP(B1322,[1]Sheet8!$B$2:$E$7500,3,0)</f>
        <v>Huúnh</v>
      </c>
      <c r="E1322" s="8" t="s">
        <v>55</v>
      </c>
      <c r="F1322" s="8">
        <v>1</v>
      </c>
      <c r="G1322" s="8">
        <v>10</v>
      </c>
      <c r="H1322" s="8">
        <v>0</v>
      </c>
      <c r="I1322" s="8">
        <v>0</v>
      </c>
      <c r="J1322" s="8">
        <v>0</v>
      </c>
      <c r="K1322" s="8"/>
      <c r="L1322" s="8"/>
      <c r="M1322" s="8" t="s">
        <v>23</v>
      </c>
      <c r="N1322" s="8">
        <f t="shared" si="20"/>
        <v>1</v>
      </c>
      <c r="O1322" s="8" t="s">
        <v>24</v>
      </c>
      <c r="P1322" s="8" t="s">
        <v>25</v>
      </c>
      <c r="Q1322" s="8" t="s">
        <v>35</v>
      </c>
      <c r="R1322" s="8" t="s">
        <v>36</v>
      </c>
    </row>
    <row r="1323" spans="1:18" outlineLevel="2" x14ac:dyDescent="0.25">
      <c r="A1323" s="8">
        <v>1310</v>
      </c>
      <c r="B1323" s="8" t="s">
        <v>2985</v>
      </c>
      <c r="C1323" s="9" t="s">
        <v>62</v>
      </c>
      <c r="D1323" s="10" t="str">
        <f>VLOOKUP(B1323,[1]Sheet8!$B$2:$E$7500,3,0)</f>
        <v>Thµnh</v>
      </c>
      <c r="E1323" s="8" t="s">
        <v>55</v>
      </c>
      <c r="F1323" s="8">
        <v>1</v>
      </c>
      <c r="G1323" s="8">
        <v>14</v>
      </c>
      <c r="H1323" s="8">
        <v>0</v>
      </c>
      <c r="I1323" s="8">
        <v>0</v>
      </c>
      <c r="J1323" s="8">
        <v>0</v>
      </c>
      <c r="K1323" s="8"/>
      <c r="L1323" s="8" t="s">
        <v>23</v>
      </c>
      <c r="M1323" s="8" t="s">
        <v>23</v>
      </c>
      <c r="N1323" s="8">
        <f t="shared" si="20"/>
        <v>2</v>
      </c>
      <c r="O1323" s="8" t="s">
        <v>24</v>
      </c>
      <c r="P1323" s="8" t="s">
        <v>25</v>
      </c>
      <c r="Q1323" s="8" t="s">
        <v>35</v>
      </c>
      <c r="R1323" s="8" t="s">
        <v>36</v>
      </c>
    </row>
    <row r="1324" spans="1:18" outlineLevel="2" x14ac:dyDescent="0.25">
      <c r="A1324" s="8">
        <v>1311</v>
      </c>
      <c r="B1324" s="8" t="s">
        <v>115</v>
      </c>
      <c r="C1324" s="9" t="s">
        <v>116</v>
      </c>
      <c r="D1324" s="10" t="str">
        <f>VLOOKUP(B1324,[1]Sheet8!$B$2:$E$7500,3,0)</f>
        <v>§iÖp</v>
      </c>
      <c r="E1324" s="8" t="s">
        <v>117</v>
      </c>
      <c r="F1324" s="8">
        <v>4</v>
      </c>
      <c r="G1324" s="8">
        <v>8</v>
      </c>
      <c r="H1324" s="8">
        <v>1.79</v>
      </c>
      <c r="I1324" s="8">
        <v>96</v>
      </c>
      <c r="J1324" s="8">
        <v>0</v>
      </c>
      <c r="K1324" s="8"/>
      <c r="L1324" s="8"/>
      <c r="M1324" s="8" t="s">
        <v>23</v>
      </c>
      <c r="N1324" s="8">
        <f t="shared" si="20"/>
        <v>1</v>
      </c>
      <c r="O1324" s="8" t="s">
        <v>24</v>
      </c>
      <c r="P1324" s="8" t="s">
        <v>25</v>
      </c>
      <c r="Q1324" s="8" t="s">
        <v>35</v>
      </c>
      <c r="R1324" s="8" t="s">
        <v>36</v>
      </c>
    </row>
    <row r="1325" spans="1:18" outlineLevel="2" x14ac:dyDescent="0.25">
      <c r="A1325" s="8">
        <v>1312</v>
      </c>
      <c r="B1325" s="8" t="s">
        <v>119</v>
      </c>
      <c r="C1325" s="9" t="s">
        <v>98</v>
      </c>
      <c r="D1325" s="10" t="str">
        <f>VLOOKUP(B1325,[1]Sheet8!$B$2:$E$7500,3,0)</f>
        <v>Hµ</v>
      </c>
      <c r="E1325" s="8" t="s">
        <v>117</v>
      </c>
      <c r="F1325" s="8">
        <v>1</v>
      </c>
      <c r="G1325" s="8">
        <v>8</v>
      </c>
      <c r="H1325" s="8">
        <v>0</v>
      </c>
      <c r="I1325" s="8">
        <v>0</v>
      </c>
      <c r="J1325" s="8">
        <v>0</v>
      </c>
      <c r="K1325" s="8"/>
      <c r="L1325" s="8"/>
      <c r="M1325" s="8" t="s">
        <v>23</v>
      </c>
      <c r="N1325" s="8">
        <f t="shared" si="20"/>
        <v>1</v>
      </c>
      <c r="O1325" s="8" t="s">
        <v>24</v>
      </c>
      <c r="P1325" s="8" t="s">
        <v>25</v>
      </c>
      <c r="Q1325" s="8" t="s">
        <v>35</v>
      </c>
      <c r="R1325" s="8" t="s">
        <v>36</v>
      </c>
    </row>
    <row r="1326" spans="1:18" outlineLevel="2" x14ac:dyDescent="0.25">
      <c r="A1326" s="8">
        <v>1313</v>
      </c>
      <c r="B1326" s="8" t="s">
        <v>123</v>
      </c>
      <c r="C1326" s="9" t="s">
        <v>98</v>
      </c>
      <c r="D1326" s="10" t="str">
        <f>VLOOKUP(B1326,[1]Sheet8!$B$2:$E$7500,3,0)</f>
        <v>H»ng</v>
      </c>
      <c r="E1326" s="8" t="s">
        <v>117</v>
      </c>
      <c r="F1326" s="8">
        <v>1</v>
      </c>
      <c r="G1326" s="8">
        <v>8</v>
      </c>
      <c r="H1326" s="8">
        <v>0</v>
      </c>
      <c r="I1326" s="8">
        <v>0</v>
      </c>
      <c r="J1326" s="8">
        <v>0</v>
      </c>
      <c r="K1326" s="8"/>
      <c r="L1326" s="8"/>
      <c r="M1326" s="8" t="s">
        <v>23</v>
      </c>
      <c r="N1326" s="8">
        <f t="shared" si="20"/>
        <v>1</v>
      </c>
      <c r="O1326" s="8" t="s">
        <v>24</v>
      </c>
      <c r="P1326" s="8" t="s">
        <v>25</v>
      </c>
      <c r="Q1326" s="8" t="s">
        <v>35</v>
      </c>
      <c r="R1326" s="8" t="s">
        <v>36</v>
      </c>
    </row>
    <row r="1327" spans="1:18" outlineLevel="2" x14ac:dyDescent="0.25">
      <c r="A1327" s="8">
        <v>1314</v>
      </c>
      <c r="B1327" s="8" t="s">
        <v>126</v>
      </c>
      <c r="C1327" s="9" t="s">
        <v>127</v>
      </c>
      <c r="D1327" s="10" t="str">
        <f>VLOOKUP(B1327,[1]Sheet8!$B$2:$E$7500,3,0)</f>
        <v>Hå</v>
      </c>
      <c r="E1327" s="8" t="s">
        <v>117</v>
      </c>
      <c r="F1327" s="8">
        <v>1</v>
      </c>
      <c r="G1327" s="8">
        <v>8</v>
      </c>
      <c r="H1327" s="8">
        <v>0</v>
      </c>
      <c r="I1327" s="8">
        <v>0</v>
      </c>
      <c r="J1327" s="8">
        <v>0</v>
      </c>
      <c r="K1327" s="8"/>
      <c r="L1327" s="8"/>
      <c r="M1327" s="8" t="s">
        <v>23</v>
      </c>
      <c r="N1327" s="8">
        <f t="shared" si="20"/>
        <v>1</v>
      </c>
      <c r="O1327" s="8" t="s">
        <v>24</v>
      </c>
      <c r="P1327" s="8" t="s">
        <v>25</v>
      </c>
      <c r="Q1327" s="8" t="s">
        <v>35</v>
      </c>
      <c r="R1327" s="8" t="s">
        <v>36</v>
      </c>
    </row>
    <row r="1328" spans="1:18" outlineLevel="2" x14ac:dyDescent="0.25">
      <c r="A1328" s="8">
        <v>1315</v>
      </c>
      <c r="B1328" s="8" t="s">
        <v>129</v>
      </c>
      <c r="C1328" s="9" t="s">
        <v>130</v>
      </c>
      <c r="D1328" s="10" t="str">
        <f>VLOOKUP(B1328,[1]Sheet8!$B$2:$E$7500,3,0)</f>
        <v>HuÖ</v>
      </c>
      <c r="E1328" s="8" t="s">
        <v>117</v>
      </c>
      <c r="F1328" s="8">
        <v>1</v>
      </c>
      <c r="G1328" s="8">
        <v>8</v>
      </c>
      <c r="H1328" s="8">
        <v>0</v>
      </c>
      <c r="I1328" s="8">
        <v>0</v>
      </c>
      <c r="J1328" s="8">
        <v>0</v>
      </c>
      <c r="K1328" s="8"/>
      <c r="L1328" s="8"/>
      <c r="M1328" s="8" t="s">
        <v>23</v>
      </c>
      <c r="N1328" s="8">
        <f t="shared" si="20"/>
        <v>1</v>
      </c>
      <c r="O1328" s="8" t="s">
        <v>24</v>
      </c>
      <c r="P1328" s="8" t="s">
        <v>25</v>
      </c>
      <c r="Q1328" s="8" t="s">
        <v>35</v>
      </c>
      <c r="R1328" s="8" t="s">
        <v>36</v>
      </c>
    </row>
    <row r="1329" spans="1:18" outlineLevel="2" x14ac:dyDescent="0.25">
      <c r="A1329" s="8">
        <v>1316</v>
      </c>
      <c r="B1329" s="8" t="s">
        <v>134</v>
      </c>
      <c r="C1329" s="9" t="s">
        <v>135</v>
      </c>
      <c r="D1329" s="10" t="str">
        <f>VLOOKUP(B1329,[1]Sheet8!$B$2:$E$7500,3,0)</f>
        <v>Kh¸</v>
      </c>
      <c r="E1329" s="8" t="s">
        <v>117</v>
      </c>
      <c r="F1329" s="8">
        <v>1</v>
      </c>
      <c r="G1329" s="8">
        <v>12</v>
      </c>
      <c r="H1329" s="8">
        <v>0</v>
      </c>
      <c r="I1329" s="8">
        <v>0</v>
      </c>
      <c r="J1329" s="8">
        <v>0</v>
      </c>
      <c r="K1329" s="8"/>
      <c r="L1329" s="8"/>
      <c r="M1329" s="8" t="s">
        <v>23</v>
      </c>
      <c r="N1329" s="8">
        <f t="shared" si="20"/>
        <v>1</v>
      </c>
      <c r="O1329" s="8" t="s">
        <v>24</v>
      </c>
      <c r="P1329" s="8" t="s">
        <v>25</v>
      </c>
      <c r="Q1329" s="8" t="s">
        <v>35</v>
      </c>
      <c r="R1329" s="8" t="s">
        <v>36</v>
      </c>
    </row>
    <row r="1330" spans="1:18" outlineLevel="2" x14ac:dyDescent="0.25">
      <c r="A1330" s="8">
        <v>1317</v>
      </c>
      <c r="B1330" s="8" t="s">
        <v>138</v>
      </c>
      <c r="C1330" s="9" t="s">
        <v>139</v>
      </c>
      <c r="D1330" s="10" t="str">
        <f>VLOOKUP(B1330,[1]Sheet8!$B$2:$E$7500,3,0)</f>
        <v>Long</v>
      </c>
      <c r="E1330" s="8" t="s">
        <v>117</v>
      </c>
      <c r="F1330" s="8">
        <v>1</v>
      </c>
      <c r="G1330" s="8">
        <v>14</v>
      </c>
      <c r="H1330" s="8">
        <v>0</v>
      </c>
      <c r="I1330" s="8">
        <v>0</v>
      </c>
      <c r="J1330" s="8">
        <v>0</v>
      </c>
      <c r="K1330" s="8"/>
      <c r="L1330" s="8" t="s">
        <v>23</v>
      </c>
      <c r="M1330" s="8" t="s">
        <v>23</v>
      </c>
      <c r="N1330" s="8">
        <f t="shared" si="20"/>
        <v>2</v>
      </c>
      <c r="O1330" s="8" t="s">
        <v>24</v>
      </c>
      <c r="P1330" s="8" t="s">
        <v>25</v>
      </c>
      <c r="Q1330" s="8" t="s">
        <v>35</v>
      </c>
      <c r="R1330" s="8" t="s">
        <v>36</v>
      </c>
    </row>
    <row r="1331" spans="1:18" outlineLevel="2" x14ac:dyDescent="0.25">
      <c r="A1331" s="8">
        <v>1318</v>
      </c>
      <c r="B1331" s="8" t="s">
        <v>142</v>
      </c>
      <c r="C1331" s="9" t="s">
        <v>143</v>
      </c>
      <c r="D1331" s="10" t="str">
        <f>VLOOKUP(B1331,[1]Sheet8!$B$2:$E$7500,3,0)</f>
        <v>Long</v>
      </c>
      <c r="E1331" s="8" t="s">
        <v>117</v>
      </c>
      <c r="F1331" s="8">
        <v>1</v>
      </c>
      <c r="G1331" s="8">
        <v>12</v>
      </c>
      <c r="H1331" s="8">
        <v>0</v>
      </c>
      <c r="I1331" s="8">
        <v>0</v>
      </c>
      <c r="J1331" s="8">
        <v>0</v>
      </c>
      <c r="K1331" s="8"/>
      <c r="L1331" s="8"/>
      <c r="M1331" s="8" t="s">
        <v>23</v>
      </c>
      <c r="N1331" s="8">
        <f t="shared" si="20"/>
        <v>1</v>
      </c>
      <c r="O1331" s="8" t="s">
        <v>24</v>
      </c>
      <c r="P1331" s="8" t="s">
        <v>25</v>
      </c>
      <c r="Q1331" s="8" t="s">
        <v>35</v>
      </c>
      <c r="R1331" s="8" t="s">
        <v>36</v>
      </c>
    </row>
    <row r="1332" spans="1:18" outlineLevel="2" x14ac:dyDescent="0.25">
      <c r="A1332" s="8">
        <v>1319</v>
      </c>
      <c r="B1332" s="8" t="s">
        <v>145</v>
      </c>
      <c r="C1332" s="9" t="s">
        <v>146</v>
      </c>
      <c r="D1332" s="10" t="str">
        <f>VLOOKUP(B1332,[1]Sheet8!$B$2:$E$7500,3,0)</f>
        <v>Ph­¬ng</v>
      </c>
      <c r="E1332" s="8" t="s">
        <v>117</v>
      </c>
      <c r="F1332" s="8">
        <v>4</v>
      </c>
      <c r="G1332" s="8">
        <v>8</v>
      </c>
      <c r="H1332" s="8">
        <v>1.64</v>
      </c>
      <c r="I1332" s="8">
        <v>93</v>
      </c>
      <c r="J1332" s="8">
        <v>0</v>
      </c>
      <c r="K1332" s="8"/>
      <c r="L1332" s="8"/>
      <c r="M1332" s="8" t="s">
        <v>23</v>
      </c>
      <c r="N1332" s="8">
        <f t="shared" si="20"/>
        <v>1</v>
      </c>
      <c r="O1332" s="8" t="s">
        <v>24</v>
      </c>
      <c r="P1332" s="8" t="s">
        <v>25</v>
      </c>
      <c r="Q1332" s="8" t="s">
        <v>35</v>
      </c>
      <c r="R1332" s="8" t="s">
        <v>36</v>
      </c>
    </row>
    <row r="1333" spans="1:18" outlineLevel="2" x14ac:dyDescent="0.25">
      <c r="A1333" s="8">
        <v>1320</v>
      </c>
      <c r="B1333" s="8" t="s">
        <v>149</v>
      </c>
      <c r="C1333" s="9" t="s">
        <v>98</v>
      </c>
      <c r="D1333" s="10" t="str">
        <f>VLOOKUP(B1333,[1]Sheet8!$B$2:$E$7500,3,0)</f>
        <v>Ph­îng</v>
      </c>
      <c r="E1333" s="8" t="s">
        <v>117</v>
      </c>
      <c r="F1333" s="8">
        <v>1</v>
      </c>
      <c r="G1333" s="8">
        <v>12</v>
      </c>
      <c r="H1333" s="8">
        <v>0</v>
      </c>
      <c r="I1333" s="8">
        <v>0</v>
      </c>
      <c r="J1333" s="8">
        <v>0</v>
      </c>
      <c r="K1333" s="8" t="s">
        <v>23</v>
      </c>
      <c r="L1333" s="8" t="s">
        <v>23</v>
      </c>
      <c r="M1333" s="8" t="s">
        <v>23</v>
      </c>
      <c r="N1333" s="8">
        <f t="shared" si="20"/>
        <v>3</v>
      </c>
      <c r="O1333" s="8" t="s">
        <v>58</v>
      </c>
      <c r="P1333" s="8" t="s">
        <v>25</v>
      </c>
      <c r="Q1333" s="8" t="s">
        <v>35</v>
      </c>
      <c r="R1333" s="8" t="s">
        <v>36</v>
      </c>
    </row>
    <row r="1334" spans="1:18" outlineLevel="2" x14ac:dyDescent="0.25">
      <c r="A1334" s="8">
        <v>1321</v>
      </c>
      <c r="B1334" s="8" t="s">
        <v>152</v>
      </c>
      <c r="C1334" s="9" t="s">
        <v>71</v>
      </c>
      <c r="D1334" s="10" t="str">
        <f>VLOOKUP(B1334,[1]Sheet8!$B$2:$E$7500,3,0)</f>
        <v>T©m</v>
      </c>
      <c r="E1334" s="8" t="s">
        <v>117</v>
      </c>
      <c r="F1334" s="8">
        <v>1</v>
      </c>
      <c r="G1334" s="8">
        <v>12</v>
      </c>
      <c r="H1334" s="8">
        <v>0</v>
      </c>
      <c r="I1334" s="8">
        <v>0</v>
      </c>
      <c r="J1334" s="8">
        <v>0</v>
      </c>
      <c r="K1334" s="8"/>
      <c r="L1334" s="8"/>
      <c r="M1334" s="8" t="s">
        <v>23</v>
      </c>
      <c r="N1334" s="8">
        <f t="shared" si="20"/>
        <v>1</v>
      </c>
      <c r="O1334" s="8" t="s">
        <v>24</v>
      </c>
      <c r="P1334" s="8" t="s">
        <v>25</v>
      </c>
      <c r="Q1334" s="8" t="s">
        <v>35</v>
      </c>
      <c r="R1334" s="8" t="s">
        <v>36</v>
      </c>
    </row>
    <row r="1335" spans="1:18" outlineLevel="2" x14ac:dyDescent="0.25">
      <c r="A1335" s="8">
        <v>1322</v>
      </c>
      <c r="B1335" s="8" t="s">
        <v>155</v>
      </c>
      <c r="C1335" s="9" t="s">
        <v>156</v>
      </c>
      <c r="D1335" s="10" t="str">
        <f>VLOOKUP(B1335,[1]Sheet8!$B$2:$E$7500,3,0)</f>
        <v>T©m</v>
      </c>
      <c r="E1335" s="8" t="s">
        <v>117</v>
      </c>
      <c r="F1335" s="8">
        <v>1</v>
      </c>
      <c r="G1335" s="8">
        <v>8</v>
      </c>
      <c r="H1335" s="8">
        <v>0</v>
      </c>
      <c r="I1335" s="8">
        <v>0</v>
      </c>
      <c r="J1335" s="8">
        <v>0</v>
      </c>
      <c r="K1335" s="8"/>
      <c r="L1335" s="8" t="s">
        <v>23</v>
      </c>
      <c r="M1335" s="8" t="s">
        <v>23</v>
      </c>
      <c r="N1335" s="8">
        <f t="shared" si="20"/>
        <v>2</v>
      </c>
      <c r="O1335" s="8" t="s">
        <v>24</v>
      </c>
      <c r="P1335" s="8" t="s">
        <v>25</v>
      </c>
      <c r="Q1335" s="8" t="s">
        <v>35</v>
      </c>
      <c r="R1335" s="8" t="s">
        <v>36</v>
      </c>
    </row>
    <row r="1336" spans="1:18" outlineLevel="2" x14ac:dyDescent="0.25">
      <c r="A1336" s="8">
        <v>1323</v>
      </c>
      <c r="B1336" s="8" t="s">
        <v>159</v>
      </c>
      <c r="C1336" s="9" t="s">
        <v>160</v>
      </c>
      <c r="D1336" s="10" t="str">
        <f>VLOOKUP(B1336,[1]Sheet8!$B$2:$E$7500,3,0)</f>
        <v>ThuÊn</v>
      </c>
      <c r="E1336" s="8" t="s">
        <v>117</v>
      </c>
      <c r="F1336" s="8">
        <v>1</v>
      </c>
      <c r="G1336" s="8">
        <v>8</v>
      </c>
      <c r="H1336" s="8">
        <v>0</v>
      </c>
      <c r="I1336" s="8">
        <v>0</v>
      </c>
      <c r="J1336" s="8">
        <v>0</v>
      </c>
      <c r="K1336" s="8"/>
      <c r="L1336" s="8"/>
      <c r="M1336" s="8" t="s">
        <v>23</v>
      </c>
      <c r="N1336" s="8">
        <f t="shared" si="20"/>
        <v>1</v>
      </c>
      <c r="O1336" s="8" t="s">
        <v>24</v>
      </c>
      <c r="P1336" s="8" t="s">
        <v>25</v>
      </c>
      <c r="Q1336" s="8" t="s">
        <v>35</v>
      </c>
      <c r="R1336" s="8" t="s">
        <v>36</v>
      </c>
    </row>
    <row r="1337" spans="1:18" outlineLevel="2" x14ac:dyDescent="0.25">
      <c r="A1337" s="8">
        <v>1324</v>
      </c>
      <c r="B1337" s="8" t="s">
        <v>2989</v>
      </c>
      <c r="C1337" s="9" t="s">
        <v>38</v>
      </c>
      <c r="D1337" s="10" t="str">
        <f>VLOOKUP(B1337,[1]Sheet8!$B$2:$E$7500,3,0)</f>
        <v>Trung</v>
      </c>
      <c r="E1337" s="8" t="s">
        <v>117</v>
      </c>
      <c r="F1337" s="8">
        <v>4</v>
      </c>
      <c r="G1337" s="8">
        <v>8</v>
      </c>
      <c r="H1337" s="8">
        <v>1.69</v>
      </c>
      <c r="I1337" s="8">
        <v>94</v>
      </c>
      <c r="J1337" s="8">
        <v>6</v>
      </c>
      <c r="K1337" s="8"/>
      <c r="L1337" s="8"/>
      <c r="M1337" s="8" t="s">
        <v>23</v>
      </c>
      <c r="N1337" s="8">
        <f t="shared" si="20"/>
        <v>1</v>
      </c>
      <c r="O1337" s="8" t="s">
        <v>24</v>
      </c>
      <c r="P1337" s="8" t="s">
        <v>25</v>
      </c>
      <c r="Q1337" s="8" t="s">
        <v>35</v>
      </c>
      <c r="R1337" s="8" t="s">
        <v>36</v>
      </c>
    </row>
    <row r="1338" spans="1:18" outlineLevel="2" x14ac:dyDescent="0.25">
      <c r="A1338" s="8">
        <v>1325</v>
      </c>
      <c r="B1338" s="8" t="s">
        <v>165</v>
      </c>
      <c r="C1338" s="9" t="s">
        <v>166</v>
      </c>
      <c r="D1338" s="10" t="str">
        <f>VLOOKUP(B1338,[1]Sheet8!$B$2:$E$7500,3,0)</f>
        <v>Tr­êng</v>
      </c>
      <c r="E1338" s="8" t="s">
        <v>117</v>
      </c>
      <c r="F1338" s="8">
        <v>1</v>
      </c>
      <c r="G1338" s="8">
        <v>16</v>
      </c>
      <c r="H1338" s="8">
        <v>0</v>
      </c>
      <c r="I1338" s="8">
        <v>0</v>
      </c>
      <c r="J1338" s="8">
        <v>0</v>
      </c>
      <c r="K1338" s="8"/>
      <c r="L1338" s="8" t="s">
        <v>23</v>
      </c>
      <c r="M1338" s="8" t="s">
        <v>23</v>
      </c>
      <c r="N1338" s="8">
        <f t="shared" si="20"/>
        <v>2</v>
      </c>
      <c r="O1338" s="8" t="s">
        <v>24</v>
      </c>
      <c r="P1338" s="8" t="s">
        <v>25</v>
      </c>
      <c r="Q1338" s="8" t="s">
        <v>35</v>
      </c>
      <c r="R1338" s="8" t="s">
        <v>36</v>
      </c>
    </row>
    <row r="1339" spans="1:18" outlineLevel="2" x14ac:dyDescent="0.25">
      <c r="A1339" s="8">
        <v>1326</v>
      </c>
      <c r="B1339" s="8" t="s">
        <v>168</v>
      </c>
      <c r="C1339" s="9" t="s">
        <v>169</v>
      </c>
      <c r="D1339" s="10" t="str">
        <f>VLOOKUP(B1339,[1]Sheet8!$B$2:$E$7500,3,0)</f>
        <v>Tïng</v>
      </c>
      <c r="E1339" s="8" t="s">
        <v>117</v>
      </c>
      <c r="F1339" s="8">
        <v>1</v>
      </c>
      <c r="G1339" s="8">
        <v>8</v>
      </c>
      <c r="H1339" s="8">
        <v>0</v>
      </c>
      <c r="I1339" s="8">
        <v>0</v>
      </c>
      <c r="J1339" s="8">
        <v>0</v>
      </c>
      <c r="K1339" s="8"/>
      <c r="L1339" s="8" t="s">
        <v>23</v>
      </c>
      <c r="M1339" s="8" t="s">
        <v>23</v>
      </c>
      <c r="N1339" s="8">
        <f t="shared" si="20"/>
        <v>2</v>
      </c>
      <c r="O1339" s="8" t="s">
        <v>24</v>
      </c>
      <c r="P1339" s="8" t="s">
        <v>25</v>
      </c>
      <c r="Q1339" s="8" t="s">
        <v>35</v>
      </c>
      <c r="R1339" s="8" t="s">
        <v>36</v>
      </c>
    </row>
    <row r="1340" spans="1:18" outlineLevel="2" x14ac:dyDescent="0.25">
      <c r="A1340" s="8">
        <v>1327</v>
      </c>
      <c r="B1340" s="8" t="s">
        <v>175</v>
      </c>
      <c r="C1340" s="9" t="s">
        <v>176</v>
      </c>
      <c r="D1340" s="10" t="str">
        <f>VLOOKUP(B1340,[1]Sheet8!$B$2:$E$7500,3,0)</f>
        <v>YÕn</v>
      </c>
      <c r="E1340" s="8" t="s">
        <v>117</v>
      </c>
      <c r="F1340" s="8">
        <v>1</v>
      </c>
      <c r="G1340" s="8">
        <v>8</v>
      </c>
      <c r="H1340" s="8">
        <v>0</v>
      </c>
      <c r="I1340" s="8">
        <v>0</v>
      </c>
      <c r="J1340" s="8">
        <v>0</v>
      </c>
      <c r="K1340" s="8"/>
      <c r="L1340" s="8"/>
      <c r="M1340" s="8" t="s">
        <v>23</v>
      </c>
      <c r="N1340" s="8">
        <f t="shared" si="20"/>
        <v>1</v>
      </c>
      <c r="O1340" s="8" t="s">
        <v>24</v>
      </c>
      <c r="P1340" s="8" t="s">
        <v>25</v>
      </c>
      <c r="Q1340" s="8" t="s">
        <v>35</v>
      </c>
      <c r="R1340" s="8" t="s">
        <v>36</v>
      </c>
    </row>
    <row r="1341" spans="1:18" outlineLevel="2" x14ac:dyDescent="0.25">
      <c r="A1341" s="8">
        <v>1328</v>
      </c>
      <c r="B1341" s="8" t="s">
        <v>516</v>
      </c>
      <c r="C1341" s="9" t="s">
        <v>480</v>
      </c>
      <c r="D1341" s="10" t="str">
        <f>VLOOKUP(B1341,[1]Sheet8!$B$2:$E$7500,3,0)</f>
        <v>ChiÕn</v>
      </c>
      <c r="E1341" s="8" t="s">
        <v>517</v>
      </c>
      <c r="F1341" s="8">
        <v>1</v>
      </c>
      <c r="G1341" s="8">
        <v>6</v>
      </c>
      <c r="H1341" s="8">
        <v>0</v>
      </c>
      <c r="I1341" s="8">
        <v>0</v>
      </c>
      <c r="J1341" s="8">
        <v>0</v>
      </c>
      <c r="K1341" s="8"/>
      <c r="L1341" s="8" t="s">
        <v>23</v>
      </c>
      <c r="M1341" s="8" t="s">
        <v>23</v>
      </c>
      <c r="N1341" s="8">
        <f t="shared" si="20"/>
        <v>2</v>
      </c>
      <c r="O1341" s="8" t="s">
        <v>24</v>
      </c>
      <c r="P1341" s="8" t="s">
        <v>25</v>
      </c>
      <c r="Q1341" s="8" t="s">
        <v>35</v>
      </c>
      <c r="R1341" s="8" t="s">
        <v>36</v>
      </c>
    </row>
    <row r="1342" spans="1:18" outlineLevel="2" x14ac:dyDescent="0.25">
      <c r="A1342" s="8">
        <v>1329</v>
      </c>
      <c r="B1342" s="8" t="s">
        <v>519</v>
      </c>
      <c r="C1342" s="9" t="s">
        <v>164</v>
      </c>
      <c r="D1342" s="10" t="str">
        <f>VLOOKUP(B1342,[1]Sheet8!$B$2:$E$7500,3,0)</f>
        <v>C­êng</v>
      </c>
      <c r="E1342" s="8" t="s">
        <v>517</v>
      </c>
      <c r="F1342" s="8">
        <v>1</v>
      </c>
      <c r="G1342" s="8">
        <v>6</v>
      </c>
      <c r="H1342" s="8">
        <v>0</v>
      </c>
      <c r="I1342" s="8">
        <v>0</v>
      </c>
      <c r="J1342" s="8">
        <v>0</v>
      </c>
      <c r="K1342" s="8"/>
      <c r="L1342" s="8" t="s">
        <v>23</v>
      </c>
      <c r="M1342" s="8" t="s">
        <v>23</v>
      </c>
      <c r="N1342" s="8">
        <f t="shared" si="20"/>
        <v>2</v>
      </c>
      <c r="O1342" s="8" t="s">
        <v>24</v>
      </c>
      <c r="P1342" s="8" t="s">
        <v>25</v>
      </c>
      <c r="Q1342" s="8" t="s">
        <v>35</v>
      </c>
      <c r="R1342" s="8" t="s">
        <v>36</v>
      </c>
    </row>
    <row r="1343" spans="1:18" outlineLevel="2" x14ac:dyDescent="0.25">
      <c r="A1343" s="8">
        <v>1330</v>
      </c>
      <c r="B1343" s="8" t="s">
        <v>522</v>
      </c>
      <c r="C1343" s="9" t="s">
        <v>523</v>
      </c>
      <c r="D1343" s="10" t="str">
        <f>VLOOKUP(B1343,[1]Sheet8!$B$2:$E$7500,3,0)</f>
        <v>Nhµn</v>
      </c>
      <c r="E1343" s="8" t="s">
        <v>517</v>
      </c>
      <c r="F1343" s="8">
        <v>1</v>
      </c>
      <c r="G1343" s="8">
        <v>6</v>
      </c>
      <c r="H1343" s="8">
        <v>0</v>
      </c>
      <c r="I1343" s="8">
        <v>0</v>
      </c>
      <c r="J1343" s="8">
        <v>0</v>
      </c>
      <c r="K1343" s="8"/>
      <c r="L1343" s="8"/>
      <c r="M1343" s="8" t="s">
        <v>23</v>
      </c>
      <c r="N1343" s="8">
        <f t="shared" si="20"/>
        <v>1</v>
      </c>
      <c r="O1343" s="8" t="s">
        <v>24</v>
      </c>
      <c r="P1343" s="8" t="s">
        <v>25</v>
      </c>
      <c r="Q1343" s="8" t="s">
        <v>35</v>
      </c>
      <c r="R1343" s="8" t="s">
        <v>36</v>
      </c>
    </row>
    <row r="1344" spans="1:18" outlineLevel="2" x14ac:dyDescent="0.25">
      <c r="A1344" s="8">
        <v>1331</v>
      </c>
      <c r="B1344" s="8" t="s">
        <v>525</v>
      </c>
      <c r="C1344" s="9" t="s">
        <v>111</v>
      </c>
      <c r="D1344" s="10" t="str">
        <f>VLOOKUP(B1344,[1]Sheet8!$B$2:$E$7500,3,0)</f>
        <v>Ph­¬ng</v>
      </c>
      <c r="E1344" s="8" t="s">
        <v>517</v>
      </c>
      <c r="F1344" s="8">
        <v>1</v>
      </c>
      <c r="G1344" s="8">
        <v>6</v>
      </c>
      <c r="H1344" s="8">
        <v>0</v>
      </c>
      <c r="I1344" s="8">
        <v>0</v>
      </c>
      <c r="J1344" s="8">
        <v>0</v>
      </c>
      <c r="K1344" s="8"/>
      <c r="L1344" s="8" t="s">
        <v>23</v>
      </c>
      <c r="M1344" s="8" t="s">
        <v>23</v>
      </c>
      <c r="N1344" s="8">
        <f t="shared" si="20"/>
        <v>2</v>
      </c>
      <c r="O1344" s="8" t="s">
        <v>24</v>
      </c>
      <c r="P1344" s="8" t="s">
        <v>25</v>
      </c>
      <c r="Q1344" s="8" t="s">
        <v>35</v>
      </c>
      <c r="R1344" s="8" t="s">
        <v>36</v>
      </c>
    </row>
    <row r="1345" spans="1:18" outlineLevel="2" x14ac:dyDescent="0.25">
      <c r="A1345" s="8">
        <v>1332</v>
      </c>
      <c r="B1345" s="8" t="s">
        <v>527</v>
      </c>
      <c r="C1345" s="9" t="s">
        <v>286</v>
      </c>
      <c r="D1345" s="10" t="str">
        <f>VLOOKUP(B1345,[1]Sheet8!$B$2:$E$7500,3,0)</f>
        <v>Quý</v>
      </c>
      <c r="E1345" s="8" t="s">
        <v>517</v>
      </c>
      <c r="F1345" s="8">
        <v>1</v>
      </c>
      <c r="G1345" s="8">
        <v>6</v>
      </c>
      <c r="H1345" s="8">
        <v>0</v>
      </c>
      <c r="I1345" s="8">
        <v>0</v>
      </c>
      <c r="J1345" s="8">
        <v>0</v>
      </c>
      <c r="K1345" s="8"/>
      <c r="L1345" s="8"/>
      <c r="M1345" s="8" t="s">
        <v>23</v>
      </c>
      <c r="N1345" s="8">
        <f t="shared" si="20"/>
        <v>1</v>
      </c>
      <c r="O1345" s="8" t="s">
        <v>24</v>
      </c>
      <c r="P1345" s="8" t="s">
        <v>25</v>
      </c>
      <c r="Q1345" s="8" t="s">
        <v>35</v>
      </c>
      <c r="R1345" s="8" t="s">
        <v>36</v>
      </c>
    </row>
    <row r="1346" spans="1:18" outlineLevel="2" x14ac:dyDescent="0.25">
      <c r="A1346" s="8">
        <v>1333</v>
      </c>
      <c r="B1346" s="8" t="s">
        <v>530</v>
      </c>
      <c r="C1346" s="9" t="s">
        <v>531</v>
      </c>
      <c r="D1346" s="10" t="str">
        <f>VLOOKUP(B1346,[1]Sheet8!$B$2:$E$7500,3,0)</f>
        <v>Thanh</v>
      </c>
      <c r="E1346" s="8" t="s">
        <v>517</v>
      </c>
      <c r="F1346" s="8">
        <v>1</v>
      </c>
      <c r="G1346" s="8">
        <v>6</v>
      </c>
      <c r="H1346" s="8">
        <v>0</v>
      </c>
      <c r="I1346" s="8">
        <v>0</v>
      </c>
      <c r="J1346" s="8">
        <v>0</v>
      </c>
      <c r="K1346" s="8"/>
      <c r="L1346" s="8"/>
      <c r="M1346" s="8" t="s">
        <v>23</v>
      </c>
      <c r="N1346" s="8">
        <f t="shared" si="20"/>
        <v>1</v>
      </c>
      <c r="O1346" s="8" t="s">
        <v>24</v>
      </c>
      <c r="P1346" s="8" t="s">
        <v>25</v>
      </c>
      <c r="Q1346" s="8" t="s">
        <v>35</v>
      </c>
      <c r="R1346" s="8" t="s">
        <v>36</v>
      </c>
    </row>
    <row r="1347" spans="1:18" outlineLevel="2" x14ac:dyDescent="0.25">
      <c r="A1347" s="8">
        <v>1334</v>
      </c>
      <c r="B1347" s="8" t="s">
        <v>534</v>
      </c>
      <c r="C1347" s="9" t="s">
        <v>384</v>
      </c>
      <c r="D1347" s="10" t="str">
        <f>VLOOKUP(B1347,[1]Sheet8!$B$2:$E$7500,3,0)</f>
        <v>Th¶o</v>
      </c>
      <c r="E1347" s="8" t="s">
        <v>517</v>
      </c>
      <c r="F1347" s="8">
        <v>1</v>
      </c>
      <c r="G1347" s="8">
        <v>6</v>
      </c>
      <c r="H1347" s="8">
        <v>0</v>
      </c>
      <c r="I1347" s="8">
        <v>0</v>
      </c>
      <c r="J1347" s="8">
        <v>0</v>
      </c>
      <c r="K1347" s="8"/>
      <c r="L1347" s="8"/>
      <c r="M1347" s="8" t="s">
        <v>23</v>
      </c>
      <c r="N1347" s="8">
        <f t="shared" si="20"/>
        <v>1</v>
      </c>
      <c r="O1347" s="8" t="s">
        <v>24</v>
      </c>
      <c r="P1347" s="8" t="s">
        <v>25</v>
      </c>
      <c r="Q1347" s="8" t="s">
        <v>35</v>
      </c>
      <c r="R1347" s="8" t="s">
        <v>36</v>
      </c>
    </row>
    <row r="1348" spans="1:18" outlineLevel="2" x14ac:dyDescent="0.25">
      <c r="A1348" s="8">
        <v>1335</v>
      </c>
      <c r="B1348" s="8" t="s">
        <v>537</v>
      </c>
      <c r="C1348" s="9" t="s">
        <v>57</v>
      </c>
      <c r="D1348" s="10" t="str">
        <f>VLOOKUP(B1348,[1]Sheet8!$B$2:$E$7500,3,0)</f>
        <v>ThuËn</v>
      </c>
      <c r="E1348" s="8" t="s">
        <v>517</v>
      </c>
      <c r="F1348" s="8">
        <v>1</v>
      </c>
      <c r="G1348" s="8">
        <v>6</v>
      </c>
      <c r="H1348" s="8">
        <v>0</v>
      </c>
      <c r="I1348" s="8">
        <v>0</v>
      </c>
      <c r="J1348" s="8">
        <v>0</v>
      </c>
      <c r="K1348" s="8"/>
      <c r="L1348" s="8"/>
      <c r="M1348" s="8" t="s">
        <v>23</v>
      </c>
      <c r="N1348" s="8">
        <f t="shared" si="20"/>
        <v>1</v>
      </c>
      <c r="O1348" s="8" t="s">
        <v>24</v>
      </c>
      <c r="P1348" s="8" t="s">
        <v>25</v>
      </c>
      <c r="Q1348" s="8" t="s">
        <v>35</v>
      </c>
      <c r="R1348" s="8" t="s">
        <v>36</v>
      </c>
    </row>
    <row r="1349" spans="1:18" outlineLevel="2" x14ac:dyDescent="0.25">
      <c r="A1349" s="8">
        <v>1336</v>
      </c>
      <c r="B1349" s="8" t="s">
        <v>2990</v>
      </c>
      <c r="C1349" s="9" t="s">
        <v>541</v>
      </c>
      <c r="D1349" s="10" t="str">
        <f>VLOOKUP(B1349,[1]Sheet8!$B$2:$E$7500,3,0)</f>
        <v>TiÕn</v>
      </c>
      <c r="E1349" s="8" t="s">
        <v>517</v>
      </c>
      <c r="F1349" s="8">
        <v>1</v>
      </c>
      <c r="G1349" s="8">
        <v>6</v>
      </c>
      <c r="H1349" s="8">
        <v>0</v>
      </c>
      <c r="I1349" s="8">
        <v>0</v>
      </c>
      <c r="J1349" s="8">
        <v>0</v>
      </c>
      <c r="K1349" s="8"/>
      <c r="L1349" s="8"/>
      <c r="M1349" s="8" t="s">
        <v>23</v>
      </c>
      <c r="N1349" s="8">
        <f t="shared" si="20"/>
        <v>1</v>
      </c>
      <c r="O1349" s="8" t="s">
        <v>24</v>
      </c>
      <c r="P1349" s="8" t="s">
        <v>25</v>
      </c>
      <c r="Q1349" s="8" t="s">
        <v>35</v>
      </c>
      <c r="R1349" s="8" t="s">
        <v>36</v>
      </c>
    </row>
    <row r="1350" spans="1:18" outlineLevel="2" x14ac:dyDescent="0.25">
      <c r="A1350" s="8">
        <v>1337</v>
      </c>
      <c r="B1350" s="8" t="s">
        <v>543</v>
      </c>
      <c r="C1350" s="9" t="s">
        <v>544</v>
      </c>
      <c r="D1350" s="10" t="str">
        <f>VLOOKUP(B1350,[1]Sheet8!$B$2:$E$7500,3,0)</f>
        <v>Tr¸ng</v>
      </c>
      <c r="E1350" s="8" t="s">
        <v>517</v>
      </c>
      <c r="F1350" s="8">
        <v>1</v>
      </c>
      <c r="G1350" s="8">
        <v>6</v>
      </c>
      <c r="H1350" s="8">
        <v>0</v>
      </c>
      <c r="I1350" s="8">
        <v>0</v>
      </c>
      <c r="J1350" s="8">
        <v>0</v>
      </c>
      <c r="K1350" s="8" t="s">
        <v>23</v>
      </c>
      <c r="L1350" s="8" t="s">
        <v>23</v>
      </c>
      <c r="M1350" s="8" t="s">
        <v>23</v>
      </c>
      <c r="N1350" s="8">
        <f t="shared" si="20"/>
        <v>3</v>
      </c>
      <c r="O1350" s="8" t="s">
        <v>58</v>
      </c>
      <c r="P1350" s="8" t="s">
        <v>25</v>
      </c>
      <c r="Q1350" s="8" t="s">
        <v>35</v>
      </c>
      <c r="R1350" s="8" t="s">
        <v>36</v>
      </c>
    </row>
    <row r="1351" spans="1:18" outlineLevel="2" x14ac:dyDescent="0.25">
      <c r="A1351" s="8">
        <v>1338</v>
      </c>
      <c r="B1351" s="8" t="s">
        <v>2991</v>
      </c>
      <c r="C1351" s="9" t="s">
        <v>386</v>
      </c>
      <c r="D1351" s="10" t="str">
        <f>VLOOKUP(B1351,[1]Sheet8!$B$2:$E$7500,3,0)</f>
        <v>§øc</v>
      </c>
      <c r="E1351" s="8" t="s">
        <v>781</v>
      </c>
      <c r="F1351" s="8">
        <v>2</v>
      </c>
      <c r="G1351" s="8">
        <v>4</v>
      </c>
      <c r="H1351" s="8">
        <v>1.35</v>
      </c>
      <c r="I1351" s="8">
        <v>33</v>
      </c>
      <c r="J1351" s="8">
        <v>13</v>
      </c>
      <c r="K1351" s="8"/>
      <c r="L1351" s="8"/>
      <c r="M1351" s="8" t="s">
        <v>23</v>
      </c>
      <c r="N1351" s="8">
        <f t="shared" si="20"/>
        <v>1</v>
      </c>
      <c r="O1351" s="8" t="s">
        <v>24</v>
      </c>
      <c r="P1351" s="8" t="s">
        <v>25</v>
      </c>
      <c r="Q1351" s="8" t="s">
        <v>35</v>
      </c>
      <c r="R1351" s="8" t="s">
        <v>36</v>
      </c>
    </row>
    <row r="1352" spans="1:18" outlineLevel="2" x14ac:dyDescent="0.25">
      <c r="A1352" s="8">
        <v>1339</v>
      </c>
      <c r="B1352" s="8" t="s">
        <v>2992</v>
      </c>
      <c r="C1352" s="9" t="s">
        <v>784</v>
      </c>
      <c r="D1352" s="10" t="str">
        <f>VLOOKUP(B1352,[1]Sheet8!$B$2:$E$7500,3,0)</f>
        <v>Hê</v>
      </c>
      <c r="E1352" s="8" t="s">
        <v>781</v>
      </c>
      <c r="F1352" s="8">
        <v>3</v>
      </c>
      <c r="G1352" s="8">
        <v>4</v>
      </c>
      <c r="H1352" s="8">
        <v>1.42</v>
      </c>
      <c r="I1352" s="8">
        <v>66</v>
      </c>
      <c r="J1352" s="8">
        <v>25</v>
      </c>
      <c r="K1352" s="8"/>
      <c r="L1352" s="8" t="s">
        <v>23</v>
      </c>
      <c r="M1352" s="8" t="s">
        <v>23</v>
      </c>
      <c r="N1352" s="8">
        <f t="shared" si="20"/>
        <v>2</v>
      </c>
      <c r="O1352" s="8" t="s">
        <v>24</v>
      </c>
      <c r="P1352" s="8" t="s">
        <v>25</v>
      </c>
      <c r="Q1352" s="8" t="s">
        <v>35</v>
      </c>
      <c r="R1352" s="8" t="s">
        <v>36</v>
      </c>
    </row>
    <row r="1353" spans="1:18" outlineLevel="2" x14ac:dyDescent="0.25">
      <c r="A1353" s="8">
        <v>1340</v>
      </c>
      <c r="B1353" s="8" t="s">
        <v>2993</v>
      </c>
      <c r="C1353" s="9" t="s">
        <v>786</v>
      </c>
      <c r="D1353" s="10" t="str">
        <f>VLOOKUP(B1353,[1]Sheet8!$B$2:$E$7500,3,0)</f>
        <v>Phiªu</v>
      </c>
      <c r="E1353" s="8" t="s">
        <v>781</v>
      </c>
      <c r="F1353" s="8">
        <v>2</v>
      </c>
      <c r="G1353" s="8">
        <v>4</v>
      </c>
      <c r="H1353" s="8">
        <v>1.3</v>
      </c>
      <c r="I1353" s="8">
        <v>42</v>
      </c>
      <c r="J1353" s="8">
        <v>15</v>
      </c>
      <c r="K1353" s="8"/>
      <c r="L1353" s="8"/>
      <c r="M1353" s="8" t="s">
        <v>23</v>
      </c>
      <c r="N1353" s="8">
        <f t="shared" si="20"/>
        <v>1</v>
      </c>
      <c r="O1353" s="8" t="s">
        <v>24</v>
      </c>
      <c r="P1353" s="8" t="s">
        <v>25</v>
      </c>
      <c r="Q1353" s="8" t="s">
        <v>35</v>
      </c>
      <c r="R1353" s="8" t="s">
        <v>36</v>
      </c>
    </row>
    <row r="1354" spans="1:18" outlineLevel="2" x14ac:dyDescent="0.25">
      <c r="A1354" s="8">
        <v>1341</v>
      </c>
      <c r="B1354" s="8" t="s">
        <v>2994</v>
      </c>
      <c r="C1354" s="9" t="s">
        <v>231</v>
      </c>
      <c r="D1354" s="10" t="str">
        <f>VLOOKUP(B1354,[1]Sheet8!$B$2:$E$7500,3,0)</f>
        <v>Quang</v>
      </c>
      <c r="E1354" s="8" t="s">
        <v>781</v>
      </c>
      <c r="F1354" s="8">
        <v>2</v>
      </c>
      <c r="G1354" s="8">
        <v>4</v>
      </c>
      <c r="H1354" s="8">
        <v>1.38</v>
      </c>
      <c r="I1354" s="8">
        <v>47</v>
      </c>
      <c r="J1354" s="8">
        <v>35</v>
      </c>
      <c r="K1354" s="8"/>
      <c r="L1354" s="8"/>
      <c r="M1354" s="8" t="s">
        <v>23</v>
      </c>
      <c r="N1354" s="8">
        <f t="shared" si="20"/>
        <v>1</v>
      </c>
      <c r="O1354" s="8" t="s">
        <v>24</v>
      </c>
      <c r="P1354" s="8" t="s">
        <v>25</v>
      </c>
      <c r="Q1354" s="8" t="s">
        <v>35</v>
      </c>
      <c r="R1354" s="8" t="s">
        <v>36</v>
      </c>
    </row>
    <row r="1355" spans="1:18" outlineLevel="2" x14ac:dyDescent="0.25">
      <c r="A1355" s="8">
        <v>1342</v>
      </c>
      <c r="B1355" s="8" t="s">
        <v>2995</v>
      </c>
      <c r="C1355" s="9" t="s">
        <v>298</v>
      </c>
      <c r="D1355" s="10" t="str">
        <f>VLOOKUP(B1355,[1]Sheet8!$B$2:$E$7500,3,0)</f>
        <v>S¬n</v>
      </c>
      <c r="E1355" s="8" t="s">
        <v>781</v>
      </c>
      <c r="F1355" s="8">
        <v>3</v>
      </c>
      <c r="G1355" s="8">
        <v>4</v>
      </c>
      <c r="H1355" s="8">
        <v>1.52</v>
      </c>
      <c r="I1355" s="8">
        <v>61</v>
      </c>
      <c r="J1355" s="8">
        <v>24</v>
      </c>
      <c r="K1355" s="8"/>
      <c r="L1355" s="8"/>
      <c r="M1355" s="8" t="s">
        <v>23</v>
      </c>
      <c r="N1355" s="8">
        <f t="shared" si="20"/>
        <v>1</v>
      </c>
      <c r="O1355" s="8" t="s">
        <v>24</v>
      </c>
      <c r="P1355" s="8" t="s">
        <v>25</v>
      </c>
      <c r="Q1355" s="8" t="s">
        <v>35</v>
      </c>
      <c r="R1355" s="8" t="s">
        <v>36</v>
      </c>
    </row>
    <row r="1356" spans="1:18" outlineLevel="2" x14ac:dyDescent="0.25">
      <c r="A1356" s="8">
        <v>1343</v>
      </c>
      <c r="B1356" s="8" t="s">
        <v>793</v>
      </c>
      <c r="C1356" s="9" t="s">
        <v>794</v>
      </c>
      <c r="D1356" s="10" t="str">
        <f>VLOOKUP(B1356,[1]Sheet8!$B$2:$E$7500,3,0)</f>
        <v>Trang</v>
      </c>
      <c r="E1356" s="8" t="s">
        <v>781</v>
      </c>
      <c r="F1356" s="8">
        <v>1</v>
      </c>
      <c r="G1356" s="8">
        <v>4</v>
      </c>
      <c r="H1356" s="8">
        <v>0</v>
      </c>
      <c r="I1356" s="8">
        <v>0</v>
      </c>
      <c r="J1356" s="8">
        <v>0</v>
      </c>
      <c r="K1356" s="8"/>
      <c r="L1356" s="8"/>
      <c r="M1356" s="8" t="s">
        <v>23</v>
      </c>
      <c r="N1356" s="8">
        <f t="shared" si="20"/>
        <v>1</v>
      </c>
      <c r="O1356" s="8" t="s">
        <v>24</v>
      </c>
      <c r="P1356" s="8" t="s">
        <v>25</v>
      </c>
      <c r="Q1356" s="8" t="s">
        <v>35</v>
      </c>
      <c r="R1356" s="8" t="s">
        <v>36</v>
      </c>
    </row>
    <row r="1357" spans="1:18" outlineLevel="2" x14ac:dyDescent="0.25">
      <c r="A1357" s="8">
        <v>1344</v>
      </c>
      <c r="B1357" s="8" t="s">
        <v>897</v>
      </c>
      <c r="C1357" s="9" t="s">
        <v>898</v>
      </c>
      <c r="D1357" s="10" t="str">
        <f>VLOOKUP(B1357,[1]Sheet8!$B$2:$E$7500,3,0)</f>
        <v>Giang</v>
      </c>
      <c r="E1357" s="8" t="s">
        <v>899</v>
      </c>
      <c r="F1357" s="8">
        <v>1</v>
      </c>
      <c r="G1357" s="8">
        <v>2</v>
      </c>
      <c r="H1357" s="8">
        <v>0</v>
      </c>
      <c r="I1357" s="8">
        <v>0</v>
      </c>
      <c r="J1357" s="8">
        <v>0</v>
      </c>
      <c r="K1357" s="8"/>
      <c r="L1357" s="8"/>
      <c r="M1357" s="8" t="s">
        <v>23</v>
      </c>
      <c r="N1357" s="8">
        <f t="shared" si="20"/>
        <v>1</v>
      </c>
      <c r="O1357" s="8" t="s">
        <v>24</v>
      </c>
      <c r="P1357" s="8" t="s">
        <v>25</v>
      </c>
      <c r="Q1357" s="8" t="s">
        <v>35</v>
      </c>
      <c r="R1357" s="8" t="s">
        <v>36</v>
      </c>
    </row>
    <row r="1358" spans="1:18" outlineLevel="2" x14ac:dyDescent="0.25">
      <c r="A1358" s="8">
        <v>1345</v>
      </c>
      <c r="B1358" s="8" t="s">
        <v>2996</v>
      </c>
      <c r="C1358" s="9" t="s">
        <v>1111</v>
      </c>
      <c r="D1358" s="10" t="str">
        <f>VLOOKUP(B1358,[1]Sheet8!$B$2:$E$7500,3,0)</f>
        <v>Thiªm</v>
      </c>
      <c r="E1358" s="8" t="s">
        <v>1112</v>
      </c>
      <c r="F1358" s="8">
        <v>1</v>
      </c>
      <c r="G1358" s="8">
        <v>12</v>
      </c>
      <c r="H1358" s="8">
        <v>0</v>
      </c>
      <c r="I1358" s="8">
        <v>0</v>
      </c>
      <c r="J1358" s="8">
        <v>0</v>
      </c>
      <c r="K1358" s="8"/>
      <c r="L1358" s="8" t="s">
        <v>23</v>
      </c>
      <c r="M1358" s="8" t="s">
        <v>23</v>
      </c>
      <c r="N1358" s="8">
        <f t="shared" si="20"/>
        <v>2</v>
      </c>
      <c r="O1358" s="8" t="s">
        <v>24</v>
      </c>
      <c r="P1358" s="8" t="s">
        <v>173</v>
      </c>
      <c r="Q1358" s="8" t="s">
        <v>1113</v>
      </c>
      <c r="R1358" s="8" t="s">
        <v>36</v>
      </c>
    </row>
    <row r="1359" spans="1:18" outlineLevel="2" x14ac:dyDescent="0.25">
      <c r="A1359" s="8">
        <v>1346</v>
      </c>
      <c r="B1359" s="8" t="s">
        <v>1192</v>
      </c>
      <c r="C1359" s="9" t="s">
        <v>94</v>
      </c>
      <c r="D1359" s="10" t="str">
        <f>VLOOKUP(B1359,[1]Sheet8!$B$2:$E$7500,3,0)</f>
        <v>§¹t</v>
      </c>
      <c r="E1359" s="8" t="s">
        <v>1193</v>
      </c>
      <c r="F1359" s="8">
        <v>1</v>
      </c>
      <c r="G1359" s="8">
        <v>10</v>
      </c>
      <c r="H1359" s="8">
        <v>0</v>
      </c>
      <c r="I1359" s="8">
        <v>0</v>
      </c>
      <c r="J1359" s="8">
        <v>0</v>
      </c>
      <c r="K1359" s="8"/>
      <c r="L1359" s="8" t="s">
        <v>23</v>
      </c>
      <c r="M1359" s="8" t="s">
        <v>23</v>
      </c>
      <c r="N1359" s="8">
        <f t="shared" ref="N1359:N1422" si="21">COUNTA(K1359:M1359)</f>
        <v>2</v>
      </c>
      <c r="O1359" s="8" t="s">
        <v>24</v>
      </c>
      <c r="P1359" s="8" t="s">
        <v>173</v>
      </c>
      <c r="Q1359" s="8" t="s">
        <v>1194</v>
      </c>
      <c r="R1359" s="8" t="s">
        <v>36</v>
      </c>
    </row>
    <row r="1360" spans="1:18" outlineLevel="2" x14ac:dyDescent="0.25">
      <c r="A1360" s="8">
        <v>1347</v>
      </c>
      <c r="B1360" s="8" t="s">
        <v>1197</v>
      </c>
      <c r="C1360" s="9" t="s">
        <v>1198</v>
      </c>
      <c r="D1360" s="10" t="str">
        <f>VLOOKUP(B1360,[1]Sheet8!$B$2:$E$7500,3,0)</f>
        <v>Ngäc</v>
      </c>
      <c r="E1360" s="8" t="s">
        <v>1193</v>
      </c>
      <c r="F1360" s="8">
        <v>1</v>
      </c>
      <c r="G1360" s="8">
        <v>10</v>
      </c>
      <c r="H1360" s="8">
        <v>0</v>
      </c>
      <c r="I1360" s="8">
        <v>0</v>
      </c>
      <c r="J1360" s="8">
        <v>0</v>
      </c>
      <c r="K1360" s="8" t="s">
        <v>23</v>
      </c>
      <c r="L1360" s="8" t="s">
        <v>23</v>
      </c>
      <c r="M1360" s="8" t="s">
        <v>23</v>
      </c>
      <c r="N1360" s="8">
        <f t="shared" si="21"/>
        <v>3</v>
      </c>
      <c r="O1360" s="8" t="s">
        <v>58</v>
      </c>
      <c r="P1360" s="8" t="s">
        <v>173</v>
      </c>
      <c r="Q1360" s="8" t="s">
        <v>1194</v>
      </c>
      <c r="R1360" s="8" t="s">
        <v>36</v>
      </c>
    </row>
    <row r="1361" spans="1:18" outlineLevel="2" x14ac:dyDescent="0.25">
      <c r="A1361" s="8">
        <v>1348</v>
      </c>
      <c r="B1361" s="8" t="s">
        <v>2997</v>
      </c>
      <c r="C1361" s="9" t="s">
        <v>1201</v>
      </c>
      <c r="D1361" s="10" t="str">
        <f>VLOOKUP(B1361,[1]Sheet8!$B$2:$E$7500,3,0)</f>
        <v>Th¾ng</v>
      </c>
      <c r="E1361" s="8" t="s">
        <v>1193</v>
      </c>
      <c r="F1361" s="8">
        <v>5</v>
      </c>
      <c r="G1361" s="8">
        <v>10</v>
      </c>
      <c r="H1361" s="8">
        <v>1.77</v>
      </c>
      <c r="I1361" s="8">
        <v>141</v>
      </c>
      <c r="J1361" s="8">
        <v>30</v>
      </c>
      <c r="K1361" s="8"/>
      <c r="L1361" s="8"/>
      <c r="M1361" s="8" t="s">
        <v>23</v>
      </c>
      <c r="N1361" s="8">
        <f t="shared" si="21"/>
        <v>1</v>
      </c>
      <c r="O1361" s="8" t="s">
        <v>24</v>
      </c>
      <c r="P1361" s="8" t="s">
        <v>173</v>
      </c>
      <c r="Q1361" s="8" t="s">
        <v>1194</v>
      </c>
      <c r="R1361" s="8" t="s">
        <v>36</v>
      </c>
    </row>
    <row r="1362" spans="1:18" outlineLevel="2" x14ac:dyDescent="0.25">
      <c r="A1362" s="8">
        <v>1349</v>
      </c>
      <c r="B1362" s="8" t="s">
        <v>2998</v>
      </c>
      <c r="C1362" s="9" t="s">
        <v>1204</v>
      </c>
      <c r="D1362" s="10" t="str">
        <f>VLOOKUP(B1362,[1]Sheet8!$B$2:$E$7500,3,0)</f>
        <v>§øc</v>
      </c>
      <c r="E1362" s="8" t="s">
        <v>1205</v>
      </c>
      <c r="F1362" s="8">
        <v>4</v>
      </c>
      <c r="G1362" s="8">
        <v>10</v>
      </c>
      <c r="H1362" s="8">
        <v>1.53</v>
      </c>
      <c r="I1362" s="8">
        <v>102</v>
      </c>
      <c r="J1362" s="8">
        <v>24</v>
      </c>
      <c r="K1362" s="8" t="s">
        <v>23</v>
      </c>
      <c r="L1362" s="8" t="s">
        <v>23</v>
      </c>
      <c r="M1362" s="8" t="s">
        <v>23</v>
      </c>
      <c r="N1362" s="8">
        <f t="shared" si="21"/>
        <v>3</v>
      </c>
      <c r="O1362" s="8" t="s">
        <v>58</v>
      </c>
      <c r="P1362" s="8" t="s">
        <v>173</v>
      </c>
      <c r="Q1362" s="8" t="s">
        <v>1194</v>
      </c>
      <c r="R1362" s="8" t="s">
        <v>36</v>
      </c>
    </row>
    <row r="1363" spans="1:18" outlineLevel="2" x14ac:dyDescent="0.25">
      <c r="A1363" s="8">
        <v>1350</v>
      </c>
      <c r="B1363" s="8" t="s">
        <v>1208</v>
      </c>
      <c r="C1363" s="9" t="s">
        <v>198</v>
      </c>
      <c r="D1363" s="10" t="str">
        <f>VLOOKUP(B1363,[1]Sheet8!$B$2:$E$7500,3,0)</f>
        <v>Hßa</v>
      </c>
      <c r="E1363" s="8" t="s">
        <v>1205</v>
      </c>
      <c r="F1363" s="8">
        <v>5</v>
      </c>
      <c r="G1363" s="8">
        <v>10</v>
      </c>
      <c r="H1363" s="8">
        <v>1.76</v>
      </c>
      <c r="I1363" s="8">
        <v>127</v>
      </c>
      <c r="J1363" s="8">
        <v>0</v>
      </c>
      <c r="K1363" s="8"/>
      <c r="L1363" s="8" t="s">
        <v>23</v>
      </c>
      <c r="M1363" s="8" t="s">
        <v>23</v>
      </c>
      <c r="N1363" s="8">
        <f t="shared" si="21"/>
        <v>2</v>
      </c>
      <c r="O1363" s="8" t="s">
        <v>24</v>
      </c>
      <c r="P1363" s="8" t="s">
        <v>173</v>
      </c>
      <c r="Q1363" s="8" t="s">
        <v>1194</v>
      </c>
      <c r="R1363" s="8" t="s">
        <v>36</v>
      </c>
    </row>
    <row r="1364" spans="1:18" outlineLevel="2" x14ac:dyDescent="0.25">
      <c r="A1364" s="8">
        <v>1351</v>
      </c>
      <c r="B1364" s="8" t="s">
        <v>2999</v>
      </c>
      <c r="C1364" s="9" t="s">
        <v>317</v>
      </c>
      <c r="D1364" s="10" t="str">
        <f>VLOOKUP(B1364,[1]Sheet8!$B$2:$E$7500,3,0)</f>
        <v>H­ng</v>
      </c>
      <c r="E1364" s="8" t="s">
        <v>1205</v>
      </c>
      <c r="F1364" s="8">
        <v>1</v>
      </c>
      <c r="G1364" s="8">
        <v>10</v>
      </c>
      <c r="H1364" s="8">
        <v>0</v>
      </c>
      <c r="I1364" s="8">
        <v>0</v>
      </c>
      <c r="J1364" s="8">
        <v>0</v>
      </c>
      <c r="K1364" s="8"/>
      <c r="L1364" s="8" t="s">
        <v>23</v>
      </c>
      <c r="M1364" s="8" t="s">
        <v>23</v>
      </c>
      <c r="N1364" s="8">
        <f t="shared" si="21"/>
        <v>2</v>
      </c>
      <c r="O1364" s="8" t="s">
        <v>24</v>
      </c>
      <c r="P1364" s="8" t="s">
        <v>173</v>
      </c>
      <c r="Q1364" s="8" t="s">
        <v>1194</v>
      </c>
      <c r="R1364" s="8" t="s">
        <v>36</v>
      </c>
    </row>
    <row r="1365" spans="1:18" outlineLevel="2" x14ac:dyDescent="0.25">
      <c r="A1365" s="8">
        <v>1352</v>
      </c>
      <c r="B1365" s="8" t="s">
        <v>1211</v>
      </c>
      <c r="C1365" s="9" t="s">
        <v>1212</v>
      </c>
      <c r="D1365" s="10" t="str">
        <f>VLOOKUP(B1365,[1]Sheet8!$B$2:$E$7500,3,0)</f>
        <v>Phßng</v>
      </c>
      <c r="E1365" s="8" t="s">
        <v>1205</v>
      </c>
      <c r="F1365" s="8">
        <v>1</v>
      </c>
      <c r="G1365" s="8">
        <v>10</v>
      </c>
      <c r="H1365" s="8">
        <v>0</v>
      </c>
      <c r="I1365" s="8">
        <v>0</v>
      </c>
      <c r="J1365" s="8">
        <v>0</v>
      </c>
      <c r="K1365" s="8"/>
      <c r="L1365" s="8"/>
      <c r="M1365" s="8" t="s">
        <v>23</v>
      </c>
      <c r="N1365" s="8">
        <f t="shared" si="21"/>
        <v>1</v>
      </c>
      <c r="O1365" s="8" t="s">
        <v>24</v>
      </c>
      <c r="P1365" s="8" t="s">
        <v>173</v>
      </c>
      <c r="Q1365" s="8" t="s">
        <v>1194</v>
      </c>
      <c r="R1365" s="8" t="s">
        <v>36</v>
      </c>
    </row>
    <row r="1366" spans="1:18" outlineLevel="2" x14ac:dyDescent="0.25">
      <c r="A1366" s="8">
        <v>1353</v>
      </c>
      <c r="B1366" s="8" t="s">
        <v>1214</v>
      </c>
      <c r="C1366" s="9" t="s">
        <v>1215</v>
      </c>
      <c r="D1366" s="10" t="str">
        <f>VLOOKUP(B1366,[1]Sheet8!$B$2:$E$7500,3,0)</f>
        <v>ThuËn</v>
      </c>
      <c r="E1366" s="8" t="s">
        <v>1205</v>
      </c>
      <c r="F1366" s="8">
        <v>1</v>
      </c>
      <c r="G1366" s="8">
        <v>10</v>
      </c>
      <c r="H1366" s="8">
        <v>0</v>
      </c>
      <c r="I1366" s="8">
        <v>0</v>
      </c>
      <c r="J1366" s="8">
        <v>0</v>
      </c>
      <c r="K1366" s="8"/>
      <c r="L1366" s="8"/>
      <c r="M1366" s="8" t="s">
        <v>23</v>
      </c>
      <c r="N1366" s="8">
        <f t="shared" si="21"/>
        <v>1</v>
      </c>
      <c r="O1366" s="8" t="s">
        <v>24</v>
      </c>
      <c r="P1366" s="8" t="s">
        <v>173</v>
      </c>
      <c r="Q1366" s="8" t="s">
        <v>1194</v>
      </c>
      <c r="R1366" s="8" t="s">
        <v>36</v>
      </c>
    </row>
    <row r="1367" spans="1:18" outlineLevel="2" x14ac:dyDescent="0.25">
      <c r="A1367" s="8">
        <v>1354</v>
      </c>
      <c r="B1367" s="8" t="s">
        <v>3000</v>
      </c>
      <c r="C1367" s="9" t="s">
        <v>515</v>
      </c>
      <c r="D1367" s="10" t="str">
        <f>VLOOKUP(B1367,[1]Sheet8!$B$2:$E$7500,3,0)</f>
        <v>TiÖp</v>
      </c>
      <c r="E1367" s="8" t="s">
        <v>1205</v>
      </c>
      <c r="F1367" s="8">
        <v>5</v>
      </c>
      <c r="G1367" s="8">
        <v>10</v>
      </c>
      <c r="H1367" s="8">
        <v>1.75</v>
      </c>
      <c r="I1367" s="8">
        <v>138</v>
      </c>
      <c r="J1367" s="8">
        <v>34</v>
      </c>
      <c r="K1367" s="8"/>
      <c r="L1367" s="8"/>
      <c r="M1367" s="8" t="s">
        <v>23</v>
      </c>
      <c r="N1367" s="8">
        <f t="shared" si="21"/>
        <v>1</v>
      </c>
      <c r="O1367" s="8" t="s">
        <v>24</v>
      </c>
      <c r="P1367" s="8" t="s">
        <v>173</v>
      </c>
      <c r="Q1367" s="8" t="s">
        <v>1194</v>
      </c>
      <c r="R1367" s="8" t="s">
        <v>36</v>
      </c>
    </row>
    <row r="1368" spans="1:18" outlineLevel="2" x14ac:dyDescent="0.25">
      <c r="A1368" s="8">
        <v>1355</v>
      </c>
      <c r="B1368" s="8" t="s">
        <v>1219</v>
      </c>
      <c r="C1368" s="9" t="s">
        <v>228</v>
      </c>
      <c r="D1368" s="10" t="str">
        <f>VLOOKUP(B1368,[1]Sheet8!$B$2:$E$7500,3,0)</f>
        <v>Tr­êng</v>
      </c>
      <c r="E1368" s="8" t="s">
        <v>1205</v>
      </c>
      <c r="F1368" s="8">
        <v>1</v>
      </c>
      <c r="G1368" s="8">
        <v>10</v>
      </c>
      <c r="H1368" s="8">
        <v>0</v>
      </c>
      <c r="I1368" s="8">
        <v>0</v>
      </c>
      <c r="J1368" s="8">
        <v>0</v>
      </c>
      <c r="K1368" s="8"/>
      <c r="L1368" s="8"/>
      <c r="M1368" s="8" t="s">
        <v>23</v>
      </c>
      <c r="N1368" s="8">
        <f t="shared" si="21"/>
        <v>1</v>
      </c>
      <c r="O1368" s="8" t="s">
        <v>24</v>
      </c>
      <c r="P1368" s="8" t="s">
        <v>173</v>
      </c>
      <c r="Q1368" s="8" t="s">
        <v>1194</v>
      </c>
      <c r="R1368" s="8" t="s">
        <v>36</v>
      </c>
    </row>
    <row r="1369" spans="1:18" outlineLevel="2" x14ac:dyDescent="0.25">
      <c r="A1369" s="8">
        <v>1356</v>
      </c>
      <c r="B1369" s="8" t="s">
        <v>3001</v>
      </c>
      <c r="C1369" s="9" t="s">
        <v>1223</v>
      </c>
      <c r="D1369" s="10" t="str">
        <f>VLOOKUP(B1369,[1]Sheet8!$B$2:$E$7500,3,0)</f>
        <v>TuÖ</v>
      </c>
      <c r="E1369" s="8" t="s">
        <v>1205</v>
      </c>
      <c r="F1369" s="8">
        <v>4</v>
      </c>
      <c r="G1369" s="8">
        <v>10</v>
      </c>
      <c r="H1369" s="8">
        <v>1.69</v>
      </c>
      <c r="I1369" s="8">
        <v>115</v>
      </c>
      <c r="J1369" s="8">
        <v>24</v>
      </c>
      <c r="K1369" s="8" t="s">
        <v>23</v>
      </c>
      <c r="L1369" s="8" t="s">
        <v>23</v>
      </c>
      <c r="M1369" s="8" t="s">
        <v>23</v>
      </c>
      <c r="N1369" s="8">
        <f t="shared" si="21"/>
        <v>3</v>
      </c>
      <c r="O1369" s="8" t="s">
        <v>58</v>
      </c>
      <c r="P1369" s="8" t="s">
        <v>173</v>
      </c>
      <c r="Q1369" s="8" t="s">
        <v>1194</v>
      </c>
      <c r="R1369" s="8" t="s">
        <v>36</v>
      </c>
    </row>
    <row r="1370" spans="1:18" outlineLevel="2" x14ac:dyDescent="0.25">
      <c r="A1370" s="8">
        <v>1357</v>
      </c>
      <c r="B1370" s="8" t="s">
        <v>1225</v>
      </c>
      <c r="C1370" s="9" t="s">
        <v>238</v>
      </c>
      <c r="D1370" s="10" t="str">
        <f>VLOOKUP(B1370,[1]Sheet8!$B$2:$E$7500,3,0)</f>
        <v>DuÈn</v>
      </c>
      <c r="E1370" s="8" t="s">
        <v>1226</v>
      </c>
      <c r="F1370" s="8">
        <v>1</v>
      </c>
      <c r="G1370" s="8">
        <v>10</v>
      </c>
      <c r="H1370" s="8">
        <v>0</v>
      </c>
      <c r="I1370" s="8">
        <v>0</v>
      </c>
      <c r="J1370" s="8">
        <v>0</v>
      </c>
      <c r="K1370" s="8"/>
      <c r="L1370" s="8"/>
      <c r="M1370" s="8" t="s">
        <v>23</v>
      </c>
      <c r="N1370" s="8">
        <f t="shared" si="21"/>
        <v>1</v>
      </c>
      <c r="O1370" s="8" t="s">
        <v>24</v>
      </c>
      <c r="P1370" s="8" t="s">
        <v>173</v>
      </c>
      <c r="Q1370" s="8" t="s">
        <v>1194</v>
      </c>
      <c r="R1370" s="8" t="s">
        <v>36</v>
      </c>
    </row>
    <row r="1371" spans="1:18" outlineLevel="2" x14ac:dyDescent="0.25">
      <c r="A1371" s="8">
        <v>1358</v>
      </c>
      <c r="B1371" s="8" t="s">
        <v>1228</v>
      </c>
      <c r="C1371" s="9" t="s">
        <v>1229</v>
      </c>
      <c r="D1371" s="10" t="str">
        <f>VLOOKUP(B1371,[1]Sheet8!$B$2:$E$7500,3,0)</f>
        <v>Dòng</v>
      </c>
      <c r="E1371" s="8" t="s">
        <v>1226</v>
      </c>
      <c r="F1371" s="8">
        <v>1</v>
      </c>
      <c r="G1371" s="8">
        <v>10</v>
      </c>
      <c r="H1371" s="8">
        <v>0</v>
      </c>
      <c r="I1371" s="8">
        <v>0</v>
      </c>
      <c r="J1371" s="8">
        <v>0</v>
      </c>
      <c r="K1371" s="8" t="s">
        <v>23</v>
      </c>
      <c r="L1371" s="8" t="s">
        <v>23</v>
      </c>
      <c r="M1371" s="8" t="s">
        <v>23</v>
      </c>
      <c r="N1371" s="8">
        <f t="shared" si="21"/>
        <v>3</v>
      </c>
      <c r="O1371" s="8" t="s">
        <v>58</v>
      </c>
      <c r="P1371" s="8" t="s">
        <v>173</v>
      </c>
      <c r="Q1371" s="8" t="s">
        <v>1194</v>
      </c>
      <c r="R1371" s="8" t="s">
        <v>36</v>
      </c>
    </row>
    <row r="1372" spans="1:18" outlineLevel="2" x14ac:dyDescent="0.25">
      <c r="A1372" s="8">
        <v>1359</v>
      </c>
      <c r="B1372" s="8" t="s">
        <v>1233</v>
      </c>
      <c r="C1372" s="9" t="s">
        <v>125</v>
      </c>
      <c r="D1372" s="10" t="str">
        <f>VLOOKUP(B1372,[1]Sheet8!$B$2:$E$7500,3,0)</f>
        <v>D­ìng</v>
      </c>
      <c r="E1372" s="8" t="s">
        <v>1226</v>
      </c>
      <c r="F1372" s="8">
        <v>1</v>
      </c>
      <c r="G1372" s="8">
        <v>10</v>
      </c>
      <c r="H1372" s="8">
        <v>0</v>
      </c>
      <c r="I1372" s="8">
        <v>0</v>
      </c>
      <c r="J1372" s="8">
        <v>0</v>
      </c>
      <c r="K1372" s="8"/>
      <c r="L1372" s="8"/>
      <c r="M1372" s="8" t="s">
        <v>23</v>
      </c>
      <c r="N1372" s="8">
        <f t="shared" si="21"/>
        <v>1</v>
      </c>
      <c r="O1372" s="8" t="s">
        <v>24</v>
      </c>
      <c r="P1372" s="8" t="s">
        <v>173</v>
      </c>
      <c r="Q1372" s="8" t="s">
        <v>1194</v>
      </c>
      <c r="R1372" s="8" t="s">
        <v>36</v>
      </c>
    </row>
    <row r="1373" spans="1:18" outlineLevel="2" x14ac:dyDescent="0.25">
      <c r="A1373" s="8">
        <v>1360</v>
      </c>
      <c r="B1373" s="8" t="s">
        <v>3002</v>
      </c>
      <c r="C1373" s="9" t="s">
        <v>137</v>
      </c>
      <c r="D1373" s="10" t="str">
        <f>VLOOKUP(B1373,[1]Sheet8!$B$2:$E$7500,3,0)</f>
        <v>§iÓn</v>
      </c>
      <c r="E1373" s="8" t="s">
        <v>1226</v>
      </c>
      <c r="F1373" s="8">
        <v>3</v>
      </c>
      <c r="G1373" s="8">
        <v>10</v>
      </c>
      <c r="H1373" s="8">
        <v>1.57</v>
      </c>
      <c r="I1373" s="8">
        <v>65</v>
      </c>
      <c r="J1373" s="8">
        <v>20</v>
      </c>
      <c r="K1373" s="8"/>
      <c r="L1373" s="8" t="s">
        <v>23</v>
      </c>
      <c r="M1373" s="8" t="s">
        <v>23</v>
      </c>
      <c r="N1373" s="8">
        <f t="shared" si="21"/>
        <v>2</v>
      </c>
      <c r="O1373" s="8" t="s">
        <v>24</v>
      </c>
      <c r="P1373" s="8" t="s">
        <v>173</v>
      </c>
      <c r="Q1373" s="8" t="s">
        <v>1194</v>
      </c>
      <c r="R1373" s="8" t="s">
        <v>36</v>
      </c>
    </row>
    <row r="1374" spans="1:18" outlineLevel="2" x14ac:dyDescent="0.25">
      <c r="A1374" s="8">
        <v>1361</v>
      </c>
      <c r="B1374" s="8" t="s">
        <v>1236</v>
      </c>
      <c r="C1374" s="9" t="s">
        <v>98</v>
      </c>
      <c r="D1374" s="10" t="str">
        <f>VLOOKUP(B1374,[1]Sheet8!$B$2:$E$7500,3,0)</f>
        <v>Hoµn</v>
      </c>
      <c r="E1374" s="8" t="s">
        <v>1226</v>
      </c>
      <c r="F1374" s="8">
        <v>1</v>
      </c>
      <c r="G1374" s="8">
        <v>10</v>
      </c>
      <c r="H1374" s="8">
        <v>0</v>
      </c>
      <c r="I1374" s="8">
        <v>0</v>
      </c>
      <c r="J1374" s="8">
        <v>0</v>
      </c>
      <c r="K1374" s="8"/>
      <c r="L1374" s="8"/>
      <c r="M1374" s="8" t="s">
        <v>23</v>
      </c>
      <c r="N1374" s="8">
        <f t="shared" si="21"/>
        <v>1</v>
      </c>
      <c r="O1374" s="8" t="s">
        <v>24</v>
      </c>
      <c r="P1374" s="8" t="s">
        <v>173</v>
      </c>
      <c r="Q1374" s="8" t="s">
        <v>1194</v>
      </c>
      <c r="R1374" s="8" t="s">
        <v>36</v>
      </c>
    </row>
    <row r="1375" spans="1:18" outlineLevel="2" x14ac:dyDescent="0.25">
      <c r="A1375" s="8">
        <v>1362</v>
      </c>
      <c r="B1375" s="8" t="s">
        <v>1239</v>
      </c>
      <c r="C1375" s="9" t="s">
        <v>1240</v>
      </c>
      <c r="D1375" s="10" t="str">
        <f>VLOOKUP(B1375,[1]Sheet8!$B$2:$E$7500,3,0)</f>
        <v>Huy</v>
      </c>
      <c r="E1375" s="8" t="s">
        <v>1226</v>
      </c>
      <c r="F1375" s="8">
        <v>1</v>
      </c>
      <c r="G1375" s="8">
        <v>10</v>
      </c>
      <c r="H1375" s="8">
        <v>0</v>
      </c>
      <c r="I1375" s="8">
        <v>0</v>
      </c>
      <c r="J1375" s="8">
        <v>0</v>
      </c>
      <c r="K1375" s="8"/>
      <c r="L1375" s="8"/>
      <c r="M1375" s="8" t="s">
        <v>23</v>
      </c>
      <c r="N1375" s="8">
        <f t="shared" si="21"/>
        <v>1</v>
      </c>
      <c r="O1375" s="8" t="s">
        <v>24</v>
      </c>
      <c r="P1375" s="8" t="s">
        <v>173</v>
      </c>
      <c r="Q1375" s="8" t="s">
        <v>1194</v>
      </c>
      <c r="R1375" s="8" t="s">
        <v>36</v>
      </c>
    </row>
    <row r="1376" spans="1:18" outlineLevel="2" x14ac:dyDescent="0.25">
      <c r="A1376" s="8">
        <v>1363</v>
      </c>
      <c r="B1376" s="8" t="s">
        <v>1242</v>
      </c>
      <c r="C1376" s="9" t="s">
        <v>552</v>
      </c>
      <c r="D1376" s="10" t="str">
        <f>VLOOKUP(B1376,[1]Sheet8!$B$2:$E$7500,3,0)</f>
        <v>Thanh</v>
      </c>
      <c r="E1376" s="8" t="s">
        <v>1226</v>
      </c>
      <c r="F1376" s="8">
        <v>1</v>
      </c>
      <c r="G1376" s="8">
        <v>10</v>
      </c>
      <c r="H1376" s="8">
        <v>0</v>
      </c>
      <c r="I1376" s="8">
        <v>0</v>
      </c>
      <c r="J1376" s="8">
        <v>0</v>
      </c>
      <c r="K1376" s="8"/>
      <c r="L1376" s="8"/>
      <c r="M1376" s="8" t="s">
        <v>23</v>
      </c>
      <c r="N1376" s="8">
        <f t="shared" si="21"/>
        <v>1</v>
      </c>
      <c r="O1376" s="8" t="s">
        <v>24</v>
      </c>
      <c r="P1376" s="8" t="s">
        <v>173</v>
      </c>
      <c r="Q1376" s="8" t="s">
        <v>1194</v>
      </c>
      <c r="R1376" s="8" t="s">
        <v>36</v>
      </c>
    </row>
    <row r="1377" spans="1:18" outlineLevel="2" x14ac:dyDescent="0.25">
      <c r="A1377" s="8">
        <v>1364</v>
      </c>
      <c r="B1377" s="8" t="s">
        <v>1246</v>
      </c>
      <c r="C1377" s="9" t="s">
        <v>446</v>
      </c>
      <c r="D1377" s="10" t="str">
        <f>VLOOKUP(B1377,[1]Sheet8!$B$2:$E$7500,3,0)</f>
        <v>Vò</v>
      </c>
      <c r="E1377" s="8" t="s">
        <v>1226</v>
      </c>
      <c r="F1377" s="8">
        <v>1</v>
      </c>
      <c r="G1377" s="8">
        <v>10</v>
      </c>
      <c r="H1377" s="8">
        <v>0</v>
      </c>
      <c r="I1377" s="8">
        <v>0</v>
      </c>
      <c r="J1377" s="8">
        <v>0</v>
      </c>
      <c r="K1377" s="8"/>
      <c r="L1377" s="8" t="s">
        <v>23</v>
      </c>
      <c r="M1377" s="8" t="s">
        <v>23</v>
      </c>
      <c r="N1377" s="8">
        <f t="shared" si="21"/>
        <v>2</v>
      </c>
      <c r="O1377" s="8" t="s">
        <v>24</v>
      </c>
      <c r="P1377" s="8" t="s">
        <v>173</v>
      </c>
      <c r="Q1377" s="8" t="s">
        <v>1194</v>
      </c>
      <c r="R1377" s="8" t="s">
        <v>36</v>
      </c>
    </row>
    <row r="1378" spans="1:18" outlineLevel="2" x14ac:dyDescent="0.25">
      <c r="A1378" s="8">
        <v>1365</v>
      </c>
      <c r="B1378" s="8" t="s">
        <v>3003</v>
      </c>
      <c r="C1378" s="9" t="s">
        <v>657</v>
      </c>
      <c r="D1378" s="10" t="str">
        <f>VLOOKUP(B1378,[1]Sheet8!$B$2:$E$7500,3,0)</f>
        <v>H¶i</v>
      </c>
      <c r="E1378" s="8" t="s">
        <v>1328</v>
      </c>
      <c r="F1378" s="8">
        <v>4</v>
      </c>
      <c r="G1378" s="8">
        <v>10</v>
      </c>
      <c r="H1378" s="8">
        <v>1.78</v>
      </c>
      <c r="I1378" s="8">
        <v>95</v>
      </c>
      <c r="J1378" s="8">
        <v>26</v>
      </c>
      <c r="K1378" s="8"/>
      <c r="L1378" s="8"/>
      <c r="M1378" s="8" t="s">
        <v>23</v>
      </c>
      <c r="N1378" s="8">
        <f t="shared" si="21"/>
        <v>1</v>
      </c>
      <c r="O1378" s="8" t="s">
        <v>24</v>
      </c>
      <c r="P1378" s="8" t="s">
        <v>173</v>
      </c>
      <c r="Q1378" s="8" t="s">
        <v>1329</v>
      </c>
      <c r="R1378" s="8" t="s">
        <v>36</v>
      </c>
    </row>
    <row r="1379" spans="1:18" outlineLevel="2" x14ac:dyDescent="0.25">
      <c r="A1379" s="8">
        <v>1366</v>
      </c>
      <c r="B1379" s="8" t="s">
        <v>1332</v>
      </c>
      <c r="C1379" s="9" t="s">
        <v>1333</v>
      </c>
      <c r="D1379" s="10" t="str">
        <f>VLOOKUP(B1379,[1]Sheet8!$B$2:$E$7500,3,0)</f>
        <v>Ph­¬ng</v>
      </c>
      <c r="E1379" s="8" t="s">
        <v>1328</v>
      </c>
      <c r="F1379" s="8">
        <v>1</v>
      </c>
      <c r="G1379" s="8">
        <v>10</v>
      </c>
      <c r="H1379" s="8">
        <v>0</v>
      </c>
      <c r="I1379" s="8">
        <v>0</v>
      </c>
      <c r="J1379" s="8">
        <v>0</v>
      </c>
      <c r="K1379" s="8"/>
      <c r="L1379" s="8"/>
      <c r="M1379" s="8" t="s">
        <v>23</v>
      </c>
      <c r="N1379" s="8">
        <f t="shared" si="21"/>
        <v>1</v>
      </c>
      <c r="O1379" s="8" t="s">
        <v>24</v>
      </c>
      <c r="P1379" s="8" t="s">
        <v>173</v>
      </c>
      <c r="Q1379" s="8" t="s">
        <v>1329</v>
      </c>
      <c r="R1379" s="8" t="s">
        <v>36</v>
      </c>
    </row>
    <row r="1380" spans="1:18" outlineLevel="2" x14ac:dyDescent="0.25">
      <c r="A1380" s="8">
        <v>1367</v>
      </c>
      <c r="B1380" s="8" t="s">
        <v>3004</v>
      </c>
      <c r="C1380" s="9" t="s">
        <v>1335</v>
      </c>
      <c r="D1380" s="10" t="str">
        <f>VLOOKUP(B1380,[1]Sheet8!$B$2:$E$7500,3,0)</f>
        <v>Tr×nh</v>
      </c>
      <c r="E1380" s="8" t="s">
        <v>1328</v>
      </c>
      <c r="F1380" s="8">
        <v>3</v>
      </c>
      <c r="G1380" s="8">
        <v>10</v>
      </c>
      <c r="H1380" s="8">
        <v>1.49</v>
      </c>
      <c r="I1380" s="8">
        <v>69</v>
      </c>
      <c r="J1380" s="8">
        <v>23</v>
      </c>
      <c r="K1380" s="8"/>
      <c r="L1380" s="8"/>
      <c r="M1380" s="8" t="s">
        <v>23</v>
      </c>
      <c r="N1380" s="8">
        <f t="shared" si="21"/>
        <v>1</v>
      </c>
      <c r="O1380" s="8" t="s">
        <v>24</v>
      </c>
      <c r="P1380" s="8" t="s">
        <v>173</v>
      </c>
      <c r="Q1380" s="8" t="s">
        <v>1329</v>
      </c>
      <c r="R1380" s="8" t="s">
        <v>36</v>
      </c>
    </row>
    <row r="1381" spans="1:18" outlineLevel="2" x14ac:dyDescent="0.25">
      <c r="A1381" s="8">
        <v>1368</v>
      </c>
      <c r="B1381" s="8" t="s">
        <v>3005</v>
      </c>
      <c r="C1381" s="9" t="s">
        <v>302</v>
      </c>
      <c r="D1381" s="10" t="str">
        <f>VLOOKUP(B1381,[1]Sheet8!$B$2:$E$7500,3,0)</f>
        <v>§¹t</v>
      </c>
      <c r="E1381" s="8" t="s">
        <v>1338</v>
      </c>
      <c r="F1381" s="8">
        <v>4</v>
      </c>
      <c r="G1381" s="8">
        <v>10</v>
      </c>
      <c r="H1381" s="8">
        <v>1.79</v>
      </c>
      <c r="I1381" s="8">
        <v>117</v>
      </c>
      <c r="J1381" s="8">
        <v>25</v>
      </c>
      <c r="K1381" s="8"/>
      <c r="L1381" s="8"/>
      <c r="M1381" s="8" t="s">
        <v>23</v>
      </c>
      <c r="N1381" s="8">
        <f t="shared" si="21"/>
        <v>1</v>
      </c>
      <c r="O1381" s="8" t="s">
        <v>24</v>
      </c>
      <c r="P1381" s="8" t="s">
        <v>173</v>
      </c>
      <c r="Q1381" s="8" t="s">
        <v>1329</v>
      </c>
      <c r="R1381" s="8" t="s">
        <v>36</v>
      </c>
    </row>
    <row r="1382" spans="1:18" outlineLevel="2" x14ac:dyDescent="0.25">
      <c r="A1382" s="8">
        <v>1369</v>
      </c>
      <c r="B1382" s="8" t="s">
        <v>1341</v>
      </c>
      <c r="C1382" s="9" t="s">
        <v>164</v>
      </c>
      <c r="D1382" s="10" t="str">
        <f>VLOOKUP(B1382,[1]Sheet8!$B$2:$E$7500,3,0)</f>
        <v>§¹t</v>
      </c>
      <c r="E1382" s="8" t="s">
        <v>1338</v>
      </c>
      <c r="F1382" s="8">
        <v>1</v>
      </c>
      <c r="G1382" s="8">
        <v>10</v>
      </c>
      <c r="H1382" s="8">
        <v>0</v>
      </c>
      <c r="I1382" s="8">
        <v>0</v>
      </c>
      <c r="J1382" s="8">
        <v>0</v>
      </c>
      <c r="K1382" s="8" t="s">
        <v>23</v>
      </c>
      <c r="L1382" s="8" t="s">
        <v>23</v>
      </c>
      <c r="M1382" s="8" t="s">
        <v>23</v>
      </c>
      <c r="N1382" s="8">
        <f t="shared" si="21"/>
        <v>3</v>
      </c>
      <c r="O1382" s="8" t="s">
        <v>58</v>
      </c>
      <c r="P1382" s="8" t="s">
        <v>173</v>
      </c>
      <c r="Q1382" s="8" t="s">
        <v>1329</v>
      </c>
      <c r="R1382" s="8" t="s">
        <v>36</v>
      </c>
    </row>
    <row r="1383" spans="1:18" outlineLevel="2" x14ac:dyDescent="0.25">
      <c r="A1383" s="8">
        <v>1370</v>
      </c>
      <c r="B1383" s="8" t="s">
        <v>1343</v>
      </c>
      <c r="C1383" s="9" t="s">
        <v>576</v>
      </c>
      <c r="D1383" s="10" t="str">
        <f>VLOOKUP(B1383,[1]Sheet8!$B$2:$E$7500,3,0)</f>
        <v>Mai</v>
      </c>
      <c r="E1383" s="8" t="s">
        <v>1338</v>
      </c>
      <c r="F1383" s="8">
        <v>1</v>
      </c>
      <c r="G1383" s="8">
        <v>10</v>
      </c>
      <c r="H1383" s="8">
        <v>0</v>
      </c>
      <c r="I1383" s="8">
        <v>0</v>
      </c>
      <c r="J1383" s="8">
        <v>0</v>
      </c>
      <c r="K1383" s="8"/>
      <c r="L1383" s="8" t="s">
        <v>23</v>
      </c>
      <c r="M1383" s="8" t="s">
        <v>23</v>
      </c>
      <c r="N1383" s="8">
        <f t="shared" si="21"/>
        <v>2</v>
      </c>
      <c r="O1383" s="8" t="s">
        <v>24</v>
      </c>
      <c r="P1383" s="8" t="s">
        <v>173</v>
      </c>
      <c r="Q1383" s="8" t="s">
        <v>1329</v>
      </c>
      <c r="R1383" s="8" t="s">
        <v>36</v>
      </c>
    </row>
    <row r="1384" spans="1:18" outlineLevel="2" x14ac:dyDescent="0.25">
      <c r="A1384" s="8">
        <v>1371</v>
      </c>
      <c r="B1384" s="8" t="s">
        <v>3006</v>
      </c>
      <c r="C1384" s="9" t="s">
        <v>1375</v>
      </c>
      <c r="D1384" s="10" t="str">
        <f>VLOOKUP(B1384,[1]Sheet8!$B$2:$E$7500,3,0)</f>
        <v>C­¬ng</v>
      </c>
      <c r="E1384" s="8" t="s">
        <v>1376</v>
      </c>
      <c r="F1384" s="8">
        <v>5</v>
      </c>
      <c r="G1384" s="8">
        <v>10</v>
      </c>
      <c r="H1384" s="8">
        <v>1.69</v>
      </c>
      <c r="I1384" s="8">
        <v>137</v>
      </c>
      <c r="J1384" s="8">
        <v>19</v>
      </c>
      <c r="K1384" s="8"/>
      <c r="L1384" s="8"/>
      <c r="M1384" s="8" t="s">
        <v>23</v>
      </c>
      <c r="N1384" s="8">
        <f t="shared" si="21"/>
        <v>1</v>
      </c>
      <c r="O1384" s="8" t="s">
        <v>24</v>
      </c>
      <c r="P1384" s="8" t="s">
        <v>173</v>
      </c>
      <c r="Q1384" s="8" t="s">
        <v>1113</v>
      </c>
      <c r="R1384" s="8" t="s">
        <v>36</v>
      </c>
    </row>
    <row r="1385" spans="1:18" outlineLevel="2" x14ac:dyDescent="0.25">
      <c r="A1385" s="8">
        <v>1372</v>
      </c>
      <c r="B1385" s="8" t="s">
        <v>1378</v>
      </c>
      <c r="C1385" s="9" t="s">
        <v>1379</v>
      </c>
      <c r="D1385" s="10" t="str">
        <f>VLOOKUP(B1385,[1]Sheet8!$B$2:$E$7500,3,0)</f>
        <v>Hoa</v>
      </c>
      <c r="E1385" s="8" t="s">
        <v>1376</v>
      </c>
      <c r="F1385" s="8">
        <v>4</v>
      </c>
      <c r="G1385" s="8">
        <v>10</v>
      </c>
      <c r="H1385" s="8">
        <v>1.61</v>
      </c>
      <c r="I1385" s="8">
        <v>107</v>
      </c>
      <c r="J1385" s="8">
        <v>0</v>
      </c>
      <c r="K1385" s="8" t="s">
        <v>23</v>
      </c>
      <c r="L1385" s="8" t="s">
        <v>23</v>
      </c>
      <c r="M1385" s="8" t="s">
        <v>23</v>
      </c>
      <c r="N1385" s="8">
        <f t="shared" si="21"/>
        <v>3</v>
      </c>
      <c r="O1385" s="8" t="s">
        <v>58</v>
      </c>
      <c r="P1385" s="8" t="s">
        <v>173</v>
      </c>
      <c r="Q1385" s="8" t="s">
        <v>1113</v>
      </c>
      <c r="R1385" s="8" t="s">
        <v>36</v>
      </c>
    </row>
    <row r="1386" spans="1:18" outlineLevel="2" x14ac:dyDescent="0.25">
      <c r="A1386" s="8">
        <v>1373</v>
      </c>
      <c r="B1386" s="8" t="s">
        <v>1381</v>
      </c>
      <c r="C1386" s="9" t="s">
        <v>1382</v>
      </c>
      <c r="D1386" s="10" t="str">
        <f>VLOOKUP(B1386,[1]Sheet8!$B$2:$E$7500,3,0)</f>
        <v>Hoµng</v>
      </c>
      <c r="E1386" s="8" t="s">
        <v>1376</v>
      </c>
      <c r="F1386" s="8">
        <v>1</v>
      </c>
      <c r="G1386" s="8">
        <v>10</v>
      </c>
      <c r="H1386" s="8">
        <v>0</v>
      </c>
      <c r="I1386" s="8">
        <v>0</v>
      </c>
      <c r="J1386" s="8">
        <v>0</v>
      </c>
      <c r="K1386" s="8" t="s">
        <v>23</v>
      </c>
      <c r="L1386" s="8" t="s">
        <v>23</v>
      </c>
      <c r="M1386" s="8" t="s">
        <v>23</v>
      </c>
      <c r="N1386" s="8">
        <f t="shared" si="21"/>
        <v>3</v>
      </c>
      <c r="O1386" s="8" t="s">
        <v>58</v>
      </c>
      <c r="P1386" s="8" t="s">
        <v>173</v>
      </c>
      <c r="Q1386" s="8" t="s">
        <v>1113</v>
      </c>
      <c r="R1386" s="8" t="s">
        <v>36</v>
      </c>
    </row>
    <row r="1387" spans="1:18" outlineLevel="2" x14ac:dyDescent="0.25">
      <c r="A1387" s="8">
        <v>1374</v>
      </c>
      <c r="B1387" s="8" t="s">
        <v>1386</v>
      </c>
      <c r="C1387" s="9" t="s">
        <v>89</v>
      </c>
      <c r="D1387" s="10" t="str">
        <f>VLOOKUP(B1387,[1]Sheet8!$B$2:$E$7500,3,0)</f>
        <v>Th¾ng</v>
      </c>
      <c r="E1387" s="8" t="s">
        <v>1376</v>
      </c>
      <c r="F1387" s="8">
        <v>1</v>
      </c>
      <c r="G1387" s="8">
        <v>10</v>
      </c>
      <c r="H1387" s="8">
        <v>0</v>
      </c>
      <c r="I1387" s="8">
        <v>0</v>
      </c>
      <c r="J1387" s="8">
        <v>0</v>
      </c>
      <c r="K1387" s="8"/>
      <c r="L1387" s="8" t="s">
        <v>23</v>
      </c>
      <c r="M1387" s="8" t="s">
        <v>23</v>
      </c>
      <c r="N1387" s="8">
        <f t="shared" si="21"/>
        <v>2</v>
      </c>
      <c r="O1387" s="8" t="s">
        <v>24</v>
      </c>
      <c r="P1387" s="8" t="s">
        <v>173</v>
      </c>
      <c r="Q1387" s="8" t="s">
        <v>1113</v>
      </c>
      <c r="R1387" s="8" t="s">
        <v>36</v>
      </c>
    </row>
    <row r="1388" spans="1:18" outlineLevel="2" x14ac:dyDescent="0.25">
      <c r="A1388" s="8">
        <v>1375</v>
      </c>
      <c r="B1388" s="8" t="s">
        <v>3007</v>
      </c>
      <c r="C1388" s="9" t="s">
        <v>156</v>
      </c>
      <c r="D1388" s="10" t="str">
        <f>VLOOKUP(B1388,[1]Sheet8!$B$2:$E$7500,3,0)</f>
        <v>Tó</v>
      </c>
      <c r="E1388" s="8" t="s">
        <v>1376</v>
      </c>
      <c r="F1388" s="8">
        <v>5</v>
      </c>
      <c r="G1388" s="8">
        <v>10</v>
      </c>
      <c r="H1388" s="8">
        <v>1.78</v>
      </c>
      <c r="I1388" s="8">
        <v>138</v>
      </c>
      <c r="J1388" s="8">
        <v>25</v>
      </c>
      <c r="K1388" s="8"/>
      <c r="L1388" s="8" t="s">
        <v>23</v>
      </c>
      <c r="M1388" s="8" t="s">
        <v>23</v>
      </c>
      <c r="N1388" s="8">
        <f t="shared" si="21"/>
        <v>2</v>
      </c>
      <c r="O1388" s="8" t="s">
        <v>24</v>
      </c>
      <c r="P1388" s="8" t="s">
        <v>173</v>
      </c>
      <c r="Q1388" s="8" t="s">
        <v>1113</v>
      </c>
      <c r="R1388" s="8" t="s">
        <v>36</v>
      </c>
    </row>
    <row r="1389" spans="1:18" outlineLevel="2" x14ac:dyDescent="0.25">
      <c r="A1389" s="8">
        <v>1376</v>
      </c>
      <c r="B1389" s="8" t="s">
        <v>1390</v>
      </c>
      <c r="C1389" s="9" t="s">
        <v>1391</v>
      </c>
      <c r="D1389" s="10" t="str">
        <f>VLOOKUP(B1389,[1]Sheet8!$B$2:$E$7500,3,0)</f>
        <v>§¨ng</v>
      </c>
      <c r="E1389" s="8" t="s">
        <v>1392</v>
      </c>
      <c r="F1389" s="8">
        <v>1</v>
      </c>
      <c r="G1389" s="8">
        <v>10</v>
      </c>
      <c r="H1389" s="8">
        <v>0</v>
      </c>
      <c r="I1389" s="8">
        <v>0</v>
      </c>
      <c r="J1389" s="8">
        <v>0</v>
      </c>
      <c r="K1389" s="8" t="s">
        <v>23</v>
      </c>
      <c r="L1389" s="8" t="s">
        <v>23</v>
      </c>
      <c r="M1389" s="8" t="s">
        <v>23</v>
      </c>
      <c r="N1389" s="8">
        <f t="shared" si="21"/>
        <v>3</v>
      </c>
      <c r="O1389" s="8" t="s">
        <v>58</v>
      </c>
      <c r="P1389" s="8" t="s">
        <v>173</v>
      </c>
      <c r="Q1389" s="8" t="s">
        <v>1113</v>
      </c>
      <c r="R1389" s="8" t="s">
        <v>36</v>
      </c>
    </row>
    <row r="1390" spans="1:18" outlineLevel="2" x14ac:dyDescent="0.25">
      <c r="A1390" s="8">
        <v>1377</v>
      </c>
      <c r="B1390" s="8" t="s">
        <v>3008</v>
      </c>
      <c r="C1390" s="9" t="s">
        <v>158</v>
      </c>
      <c r="D1390" s="10" t="str">
        <f>VLOOKUP(B1390,[1]Sheet8!$B$2:$E$7500,3,0)</f>
        <v>Hµ</v>
      </c>
      <c r="E1390" s="8" t="s">
        <v>1392</v>
      </c>
      <c r="F1390" s="8">
        <v>5</v>
      </c>
      <c r="G1390" s="8">
        <v>10</v>
      </c>
      <c r="H1390" s="8">
        <v>1.77</v>
      </c>
      <c r="I1390" s="8">
        <v>136</v>
      </c>
      <c r="J1390" s="8">
        <v>25</v>
      </c>
      <c r="K1390" s="8" t="s">
        <v>23</v>
      </c>
      <c r="L1390" s="8" t="s">
        <v>23</v>
      </c>
      <c r="M1390" s="8" t="s">
        <v>23</v>
      </c>
      <c r="N1390" s="8">
        <f t="shared" si="21"/>
        <v>3</v>
      </c>
      <c r="O1390" s="8" t="s">
        <v>58</v>
      </c>
      <c r="P1390" s="8" t="s">
        <v>173</v>
      </c>
      <c r="Q1390" s="8" t="s">
        <v>1113</v>
      </c>
      <c r="R1390" s="8" t="s">
        <v>36</v>
      </c>
    </row>
    <row r="1391" spans="1:18" outlineLevel="2" x14ac:dyDescent="0.25">
      <c r="A1391" s="8">
        <v>1378</v>
      </c>
      <c r="B1391" s="8" t="s">
        <v>3009</v>
      </c>
      <c r="C1391" s="9" t="s">
        <v>59</v>
      </c>
      <c r="D1391" s="10" t="str">
        <f>VLOOKUP(B1391,[1]Sheet8!$B$2:$E$7500,3,0)</f>
        <v>Hïng</v>
      </c>
      <c r="E1391" s="8" t="s">
        <v>1392</v>
      </c>
      <c r="F1391" s="8">
        <v>5</v>
      </c>
      <c r="G1391" s="8">
        <v>10</v>
      </c>
      <c r="H1391" s="8">
        <v>1.72</v>
      </c>
      <c r="I1391" s="8">
        <v>131</v>
      </c>
      <c r="J1391" s="8">
        <v>35</v>
      </c>
      <c r="K1391" s="8"/>
      <c r="L1391" s="8"/>
      <c r="M1391" s="8" t="s">
        <v>23</v>
      </c>
      <c r="N1391" s="8">
        <f t="shared" si="21"/>
        <v>1</v>
      </c>
      <c r="O1391" s="8" t="s">
        <v>24</v>
      </c>
      <c r="P1391" s="8" t="s">
        <v>173</v>
      </c>
      <c r="Q1391" s="8" t="s">
        <v>1113</v>
      </c>
      <c r="R1391" s="8" t="s">
        <v>36</v>
      </c>
    </row>
    <row r="1392" spans="1:18" outlineLevel="2" x14ac:dyDescent="0.25">
      <c r="A1392" s="8">
        <v>1379</v>
      </c>
      <c r="B1392" s="8" t="s">
        <v>1396</v>
      </c>
      <c r="C1392" s="9" t="s">
        <v>198</v>
      </c>
      <c r="D1392" s="10" t="str">
        <f>VLOOKUP(B1392,[1]Sheet8!$B$2:$E$7500,3,0)</f>
        <v>Mü</v>
      </c>
      <c r="E1392" s="8" t="s">
        <v>1392</v>
      </c>
      <c r="F1392" s="8">
        <v>1</v>
      </c>
      <c r="G1392" s="8">
        <v>10</v>
      </c>
      <c r="H1392" s="8">
        <v>0</v>
      </c>
      <c r="I1392" s="8">
        <v>0</v>
      </c>
      <c r="J1392" s="8">
        <v>0</v>
      </c>
      <c r="K1392" s="8"/>
      <c r="L1392" s="8" t="s">
        <v>23</v>
      </c>
      <c r="M1392" s="8" t="s">
        <v>23</v>
      </c>
      <c r="N1392" s="8">
        <f t="shared" si="21"/>
        <v>2</v>
      </c>
      <c r="O1392" s="8" t="s">
        <v>24</v>
      </c>
      <c r="P1392" s="8" t="s">
        <v>173</v>
      </c>
      <c r="Q1392" s="8" t="s">
        <v>1113</v>
      </c>
      <c r="R1392" s="8" t="s">
        <v>36</v>
      </c>
    </row>
    <row r="1393" spans="1:18" outlineLevel="2" x14ac:dyDescent="0.25">
      <c r="A1393" s="8">
        <v>1380</v>
      </c>
      <c r="B1393" s="8" t="s">
        <v>3010</v>
      </c>
      <c r="C1393" s="9" t="s">
        <v>1398</v>
      </c>
      <c r="D1393" s="10" t="str">
        <f>VLOOKUP(B1393,[1]Sheet8!$B$2:$E$7500,3,0)</f>
        <v>Phong</v>
      </c>
      <c r="E1393" s="8" t="s">
        <v>1392</v>
      </c>
      <c r="F1393" s="8">
        <v>3</v>
      </c>
      <c r="G1393" s="8">
        <v>10</v>
      </c>
      <c r="H1393" s="8">
        <v>1.51</v>
      </c>
      <c r="I1393" s="8">
        <v>70</v>
      </c>
      <c r="J1393" s="8">
        <v>18</v>
      </c>
      <c r="K1393" s="8"/>
      <c r="L1393" s="8"/>
      <c r="M1393" s="8" t="s">
        <v>23</v>
      </c>
      <c r="N1393" s="8">
        <f t="shared" si="21"/>
        <v>1</v>
      </c>
      <c r="O1393" s="8" t="s">
        <v>24</v>
      </c>
      <c r="P1393" s="8" t="s">
        <v>173</v>
      </c>
      <c r="Q1393" s="8" t="s">
        <v>1113</v>
      </c>
      <c r="R1393" s="8" t="s">
        <v>36</v>
      </c>
    </row>
    <row r="1394" spans="1:18" outlineLevel="2" x14ac:dyDescent="0.25">
      <c r="A1394" s="8">
        <v>1381</v>
      </c>
      <c r="B1394" s="8" t="s">
        <v>1401</v>
      </c>
      <c r="C1394" s="9" t="s">
        <v>492</v>
      </c>
      <c r="D1394" s="10" t="str">
        <f>VLOOKUP(B1394,[1]Sheet8!$B$2:$E$7500,3,0)</f>
        <v>S¬n</v>
      </c>
      <c r="E1394" s="8" t="s">
        <v>1392</v>
      </c>
      <c r="F1394" s="8">
        <v>1</v>
      </c>
      <c r="G1394" s="8">
        <v>10</v>
      </c>
      <c r="H1394" s="8">
        <v>0</v>
      </c>
      <c r="I1394" s="8">
        <v>0</v>
      </c>
      <c r="J1394" s="8">
        <v>0</v>
      </c>
      <c r="K1394" s="8"/>
      <c r="L1394" s="8" t="s">
        <v>23</v>
      </c>
      <c r="M1394" s="8" t="s">
        <v>23</v>
      </c>
      <c r="N1394" s="8">
        <f t="shared" si="21"/>
        <v>2</v>
      </c>
      <c r="O1394" s="8" t="s">
        <v>24</v>
      </c>
      <c r="P1394" s="8" t="s">
        <v>173</v>
      </c>
      <c r="Q1394" s="8" t="s">
        <v>1113</v>
      </c>
      <c r="R1394" s="8" t="s">
        <v>36</v>
      </c>
    </row>
    <row r="1395" spans="1:18" outlineLevel="2" x14ac:dyDescent="0.25">
      <c r="A1395" s="8">
        <v>1382</v>
      </c>
      <c r="B1395" s="8" t="s">
        <v>1403</v>
      </c>
      <c r="C1395" s="9" t="s">
        <v>88</v>
      </c>
      <c r="D1395" s="10" t="str">
        <f>VLOOKUP(B1395,[1]Sheet8!$B$2:$E$7500,3,0)</f>
        <v>TiÕn</v>
      </c>
      <c r="E1395" s="8" t="s">
        <v>1392</v>
      </c>
      <c r="F1395" s="8">
        <v>1</v>
      </c>
      <c r="G1395" s="8">
        <v>10</v>
      </c>
      <c r="H1395" s="8">
        <v>0</v>
      </c>
      <c r="I1395" s="8">
        <v>0</v>
      </c>
      <c r="J1395" s="8">
        <v>0</v>
      </c>
      <c r="K1395" s="8"/>
      <c r="L1395" s="8" t="s">
        <v>23</v>
      </c>
      <c r="M1395" s="8" t="s">
        <v>23</v>
      </c>
      <c r="N1395" s="8">
        <f t="shared" si="21"/>
        <v>2</v>
      </c>
      <c r="O1395" s="8" t="s">
        <v>24</v>
      </c>
      <c r="P1395" s="8" t="s">
        <v>173</v>
      </c>
      <c r="Q1395" s="8" t="s">
        <v>1113</v>
      </c>
      <c r="R1395" s="8" t="s">
        <v>36</v>
      </c>
    </row>
    <row r="1396" spans="1:18" outlineLevel="2" x14ac:dyDescent="0.25">
      <c r="A1396" s="8">
        <v>1383</v>
      </c>
      <c r="B1396" s="8" t="s">
        <v>3011</v>
      </c>
      <c r="C1396" s="9" t="s">
        <v>1400</v>
      </c>
      <c r="D1396" s="10" t="str">
        <f>VLOOKUP(B1396,[1]Sheet8!$B$2:$E$7500,3,0)</f>
        <v>§øc</v>
      </c>
      <c r="E1396" s="8" t="s">
        <v>1405</v>
      </c>
      <c r="F1396" s="8">
        <v>5</v>
      </c>
      <c r="G1396" s="8">
        <v>10</v>
      </c>
      <c r="H1396" s="8">
        <v>1.77</v>
      </c>
      <c r="I1396" s="8">
        <v>124</v>
      </c>
      <c r="J1396" s="8">
        <v>15</v>
      </c>
      <c r="K1396" s="8"/>
      <c r="L1396" s="8" t="s">
        <v>23</v>
      </c>
      <c r="M1396" s="8" t="s">
        <v>23</v>
      </c>
      <c r="N1396" s="8">
        <f t="shared" si="21"/>
        <v>2</v>
      </c>
      <c r="O1396" s="8" t="s">
        <v>24</v>
      </c>
      <c r="P1396" s="8" t="s">
        <v>173</v>
      </c>
      <c r="Q1396" s="8" t="s">
        <v>1113</v>
      </c>
      <c r="R1396" s="8" t="s">
        <v>36</v>
      </c>
    </row>
    <row r="1397" spans="1:18" outlineLevel="2" x14ac:dyDescent="0.25">
      <c r="A1397" s="8">
        <v>1384</v>
      </c>
      <c r="B1397" s="8" t="s">
        <v>3012</v>
      </c>
      <c r="C1397" s="9" t="s">
        <v>1408</v>
      </c>
      <c r="D1397" s="10" t="str">
        <f>VLOOKUP(B1397,[1]Sheet8!$B$2:$E$7500,3,0)</f>
        <v>Long</v>
      </c>
      <c r="E1397" s="8" t="s">
        <v>1405</v>
      </c>
      <c r="F1397" s="8">
        <v>5</v>
      </c>
      <c r="G1397" s="8">
        <v>10</v>
      </c>
      <c r="H1397" s="8">
        <v>1.74</v>
      </c>
      <c r="I1397" s="8">
        <v>132</v>
      </c>
      <c r="J1397" s="8">
        <v>17</v>
      </c>
      <c r="K1397" s="8"/>
      <c r="L1397" s="8" t="s">
        <v>23</v>
      </c>
      <c r="M1397" s="8" t="s">
        <v>23</v>
      </c>
      <c r="N1397" s="8">
        <f t="shared" si="21"/>
        <v>2</v>
      </c>
      <c r="O1397" s="8" t="s">
        <v>24</v>
      </c>
      <c r="P1397" s="8" t="s">
        <v>173</v>
      </c>
      <c r="Q1397" s="8" t="s">
        <v>1113</v>
      </c>
      <c r="R1397" s="8" t="s">
        <v>36</v>
      </c>
    </row>
    <row r="1398" spans="1:18" outlineLevel="2" x14ac:dyDescent="0.25">
      <c r="A1398" s="8">
        <v>1385</v>
      </c>
      <c r="B1398" s="8" t="s">
        <v>1410</v>
      </c>
      <c r="C1398" s="9" t="s">
        <v>492</v>
      </c>
      <c r="D1398" s="10" t="str">
        <f>VLOOKUP(B1398,[1]Sheet8!$B$2:$E$7500,3,0)</f>
        <v>Phó</v>
      </c>
      <c r="E1398" s="8" t="s">
        <v>1405</v>
      </c>
      <c r="F1398" s="8">
        <v>1</v>
      </c>
      <c r="G1398" s="8">
        <v>10</v>
      </c>
      <c r="H1398" s="8">
        <v>0</v>
      </c>
      <c r="I1398" s="8">
        <v>0</v>
      </c>
      <c r="J1398" s="8">
        <v>0</v>
      </c>
      <c r="K1398" s="8"/>
      <c r="L1398" s="8" t="s">
        <v>23</v>
      </c>
      <c r="M1398" s="8" t="s">
        <v>23</v>
      </c>
      <c r="N1398" s="8">
        <f t="shared" si="21"/>
        <v>2</v>
      </c>
      <c r="O1398" s="8" t="s">
        <v>24</v>
      </c>
      <c r="P1398" s="8" t="s">
        <v>173</v>
      </c>
      <c r="Q1398" s="8" t="s">
        <v>1113</v>
      </c>
      <c r="R1398" s="8" t="s">
        <v>36</v>
      </c>
    </row>
    <row r="1399" spans="1:18" outlineLevel="2" x14ac:dyDescent="0.25">
      <c r="A1399" s="8">
        <v>1386</v>
      </c>
      <c r="B1399" s="8" t="s">
        <v>1412</v>
      </c>
      <c r="C1399" s="9" t="s">
        <v>321</v>
      </c>
      <c r="D1399" s="10" t="str">
        <f>VLOOKUP(B1399,[1]Sheet8!$B$2:$E$7500,3,0)</f>
        <v>Tïng</v>
      </c>
      <c r="E1399" s="8" t="s">
        <v>1405</v>
      </c>
      <c r="F1399" s="8">
        <v>1</v>
      </c>
      <c r="G1399" s="8">
        <v>10</v>
      </c>
      <c r="H1399" s="8">
        <v>0</v>
      </c>
      <c r="I1399" s="8">
        <v>0</v>
      </c>
      <c r="J1399" s="8">
        <v>0</v>
      </c>
      <c r="K1399" s="8"/>
      <c r="L1399" s="8"/>
      <c r="M1399" s="8" t="s">
        <v>23</v>
      </c>
      <c r="N1399" s="8">
        <f t="shared" si="21"/>
        <v>1</v>
      </c>
      <c r="O1399" s="8" t="s">
        <v>24</v>
      </c>
      <c r="P1399" s="8" t="s">
        <v>173</v>
      </c>
      <c r="Q1399" s="8" t="s">
        <v>1113</v>
      </c>
      <c r="R1399" s="8" t="s">
        <v>36</v>
      </c>
    </row>
    <row r="1400" spans="1:18" outlineLevel="2" x14ac:dyDescent="0.25">
      <c r="A1400" s="8">
        <v>1387</v>
      </c>
      <c r="B1400" s="8" t="s">
        <v>1415</v>
      </c>
      <c r="C1400" s="9" t="s">
        <v>71</v>
      </c>
      <c r="D1400" s="10" t="str">
        <f>VLOOKUP(B1400,[1]Sheet8!$B$2:$E$7500,3,0)</f>
        <v>Chµu</v>
      </c>
      <c r="E1400" s="8" t="s">
        <v>1416</v>
      </c>
      <c r="F1400" s="8">
        <v>1</v>
      </c>
      <c r="G1400" s="8">
        <v>10</v>
      </c>
      <c r="H1400" s="8">
        <v>0</v>
      </c>
      <c r="I1400" s="8">
        <v>0</v>
      </c>
      <c r="J1400" s="8">
        <v>0</v>
      </c>
      <c r="K1400" s="8"/>
      <c r="L1400" s="8"/>
      <c r="M1400" s="8" t="s">
        <v>23</v>
      </c>
      <c r="N1400" s="8">
        <f t="shared" si="21"/>
        <v>1</v>
      </c>
      <c r="O1400" s="8" t="s">
        <v>24</v>
      </c>
      <c r="P1400" s="8" t="s">
        <v>173</v>
      </c>
      <c r="Q1400" s="8" t="s">
        <v>1113</v>
      </c>
      <c r="R1400" s="8" t="s">
        <v>36</v>
      </c>
    </row>
    <row r="1401" spans="1:18" outlineLevel="2" x14ac:dyDescent="0.25">
      <c r="A1401" s="8">
        <v>1388</v>
      </c>
      <c r="B1401" s="8" t="s">
        <v>3013</v>
      </c>
      <c r="C1401" s="9" t="s">
        <v>89</v>
      </c>
      <c r="D1401" s="10" t="str">
        <f>VLOOKUP(B1401,[1]Sheet8!$B$2:$E$7500,3,0)</f>
        <v>Quang</v>
      </c>
      <c r="E1401" s="8" t="s">
        <v>1416</v>
      </c>
      <c r="F1401" s="8">
        <v>4</v>
      </c>
      <c r="G1401" s="8">
        <v>10</v>
      </c>
      <c r="H1401" s="8">
        <v>1.76</v>
      </c>
      <c r="I1401" s="8">
        <v>101</v>
      </c>
      <c r="J1401" s="8">
        <v>32</v>
      </c>
      <c r="K1401" s="8"/>
      <c r="L1401" s="8"/>
      <c r="M1401" s="8" t="s">
        <v>23</v>
      </c>
      <c r="N1401" s="8">
        <f t="shared" si="21"/>
        <v>1</v>
      </c>
      <c r="O1401" s="8" t="s">
        <v>24</v>
      </c>
      <c r="P1401" s="8" t="s">
        <v>173</v>
      </c>
      <c r="Q1401" s="8" t="s">
        <v>1113</v>
      </c>
      <c r="R1401" s="8" t="s">
        <v>36</v>
      </c>
    </row>
    <row r="1402" spans="1:18" outlineLevel="2" x14ac:dyDescent="0.25">
      <c r="A1402" s="8">
        <v>1389</v>
      </c>
      <c r="B1402" s="8" t="s">
        <v>3014</v>
      </c>
      <c r="C1402" s="9" t="s">
        <v>171</v>
      </c>
      <c r="D1402" s="10" t="str">
        <f>VLOOKUP(B1402,[1]Sheet8!$B$2:$E$7500,3,0)</f>
        <v>QuyÕt</v>
      </c>
      <c r="E1402" s="8" t="s">
        <v>1416</v>
      </c>
      <c r="F1402" s="8">
        <v>5</v>
      </c>
      <c r="G1402" s="8">
        <v>10</v>
      </c>
      <c r="H1402" s="8">
        <v>1.74</v>
      </c>
      <c r="I1402" s="8">
        <v>141</v>
      </c>
      <c r="J1402" s="8">
        <v>8</v>
      </c>
      <c r="K1402" s="8"/>
      <c r="L1402" s="8" t="s">
        <v>23</v>
      </c>
      <c r="M1402" s="8" t="s">
        <v>23</v>
      </c>
      <c r="N1402" s="8">
        <f t="shared" si="21"/>
        <v>2</v>
      </c>
      <c r="O1402" s="8" t="s">
        <v>24</v>
      </c>
      <c r="P1402" s="8" t="s">
        <v>173</v>
      </c>
      <c r="Q1402" s="8" t="s">
        <v>1113</v>
      </c>
      <c r="R1402" s="8" t="s">
        <v>36</v>
      </c>
    </row>
    <row r="1403" spans="1:18" outlineLevel="2" x14ac:dyDescent="0.25">
      <c r="A1403" s="8">
        <v>1390</v>
      </c>
      <c r="B1403" s="8" t="s">
        <v>3015</v>
      </c>
      <c r="C1403" s="9" t="s">
        <v>198</v>
      </c>
      <c r="D1403" s="10" t="str">
        <f>VLOOKUP(B1403,[1]Sheet8!$B$2:$E$7500,3,0)</f>
        <v>ChuÈn</v>
      </c>
      <c r="E1403" s="8" t="s">
        <v>1421</v>
      </c>
      <c r="F1403" s="8">
        <v>4</v>
      </c>
      <c r="G1403" s="8">
        <v>10</v>
      </c>
      <c r="H1403" s="8">
        <v>1.71</v>
      </c>
      <c r="I1403" s="8">
        <v>116</v>
      </c>
      <c r="J1403" s="8">
        <v>18</v>
      </c>
      <c r="K1403" s="8"/>
      <c r="L1403" s="8" t="s">
        <v>23</v>
      </c>
      <c r="M1403" s="8" t="s">
        <v>23</v>
      </c>
      <c r="N1403" s="8">
        <f t="shared" si="21"/>
        <v>2</v>
      </c>
      <c r="O1403" s="8" t="s">
        <v>24</v>
      </c>
      <c r="P1403" s="8" t="s">
        <v>173</v>
      </c>
      <c r="Q1403" s="8" t="s">
        <v>1113</v>
      </c>
      <c r="R1403" s="8" t="s">
        <v>36</v>
      </c>
    </row>
    <row r="1404" spans="1:18" outlineLevel="2" x14ac:dyDescent="0.25">
      <c r="A1404" s="8">
        <v>1391</v>
      </c>
      <c r="B1404" s="8" t="s">
        <v>1424</v>
      </c>
      <c r="C1404" s="9" t="s">
        <v>372</v>
      </c>
      <c r="D1404" s="10" t="str">
        <f>VLOOKUP(B1404,[1]Sheet8!$B$2:$E$7500,3,0)</f>
        <v>HiÕu</v>
      </c>
      <c r="E1404" s="8" t="s">
        <v>1421</v>
      </c>
      <c r="F1404" s="8">
        <v>1</v>
      </c>
      <c r="G1404" s="8">
        <v>10</v>
      </c>
      <c r="H1404" s="8">
        <v>0</v>
      </c>
      <c r="I1404" s="8">
        <v>0</v>
      </c>
      <c r="J1404" s="8">
        <v>0</v>
      </c>
      <c r="K1404" s="8"/>
      <c r="L1404" s="8" t="s">
        <v>23</v>
      </c>
      <c r="M1404" s="8" t="s">
        <v>23</v>
      </c>
      <c r="N1404" s="8">
        <f t="shared" si="21"/>
        <v>2</v>
      </c>
      <c r="O1404" s="8" t="s">
        <v>24</v>
      </c>
      <c r="P1404" s="8" t="s">
        <v>173</v>
      </c>
      <c r="Q1404" s="8" t="s">
        <v>1113</v>
      </c>
      <c r="R1404" s="8" t="s">
        <v>36</v>
      </c>
    </row>
    <row r="1405" spans="1:18" outlineLevel="2" x14ac:dyDescent="0.25">
      <c r="A1405" s="8">
        <v>1392</v>
      </c>
      <c r="B1405" s="8" t="s">
        <v>1427</v>
      </c>
      <c r="C1405" s="9" t="s">
        <v>1121</v>
      </c>
      <c r="D1405" s="10" t="str">
        <f>VLOOKUP(B1405,[1]Sheet8!$B$2:$E$7500,3,0)</f>
        <v>Hinh</v>
      </c>
      <c r="E1405" s="8" t="s">
        <v>1421</v>
      </c>
      <c r="F1405" s="8">
        <v>1</v>
      </c>
      <c r="G1405" s="8">
        <v>10</v>
      </c>
      <c r="H1405" s="8">
        <v>0</v>
      </c>
      <c r="I1405" s="8">
        <v>0</v>
      </c>
      <c r="J1405" s="8">
        <v>0</v>
      </c>
      <c r="K1405" s="8"/>
      <c r="L1405" s="8" t="s">
        <v>23</v>
      </c>
      <c r="M1405" s="8" t="s">
        <v>23</v>
      </c>
      <c r="N1405" s="8">
        <f t="shared" si="21"/>
        <v>2</v>
      </c>
      <c r="O1405" s="8" t="s">
        <v>24</v>
      </c>
      <c r="P1405" s="8" t="s">
        <v>173</v>
      </c>
      <c r="Q1405" s="8" t="s">
        <v>1113</v>
      </c>
      <c r="R1405" s="8" t="s">
        <v>36</v>
      </c>
    </row>
    <row r="1406" spans="1:18" outlineLevel="2" x14ac:dyDescent="0.25">
      <c r="A1406" s="8">
        <v>1393</v>
      </c>
      <c r="B1406" s="8" t="s">
        <v>1430</v>
      </c>
      <c r="C1406" s="9" t="s">
        <v>1431</v>
      </c>
      <c r="D1406" s="10" t="str">
        <f>VLOOKUP(B1406,[1]Sheet8!$B$2:$E$7500,3,0)</f>
        <v>NghÜa</v>
      </c>
      <c r="E1406" s="8" t="s">
        <v>1421</v>
      </c>
      <c r="F1406" s="8">
        <v>1</v>
      </c>
      <c r="G1406" s="8">
        <v>10</v>
      </c>
      <c r="H1406" s="8">
        <v>0</v>
      </c>
      <c r="I1406" s="8">
        <v>0</v>
      </c>
      <c r="J1406" s="8">
        <v>0</v>
      </c>
      <c r="K1406" s="8" t="s">
        <v>23</v>
      </c>
      <c r="L1406" s="8" t="s">
        <v>23</v>
      </c>
      <c r="M1406" s="8" t="s">
        <v>23</v>
      </c>
      <c r="N1406" s="8">
        <f t="shared" si="21"/>
        <v>3</v>
      </c>
      <c r="O1406" s="8" t="s">
        <v>58</v>
      </c>
      <c r="P1406" s="8" t="s">
        <v>173</v>
      </c>
      <c r="Q1406" s="8" t="s">
        <v>1113</v>
      </c>
      <c r="R1406" s="8" t="s">
        <v>36</v>
      </c>
    </row>
    <row r="1407" spans="1:18" outlineLevel="2" x14ac:dyDescent="0.25">
      <c r="A1407" s="8">
        <v>1394</v>
      </c>
      <c r="B1407" s="8" t="s">
        <v>1433</v>
      </c>
      <c r="C1407" s="9" t="s">
        <v>38</v>
      </c>
      <c r="D1407" s="10" t="str">
        <f>VLOOKUP(B1407,[1]Sheet8!$B$2:$E$7500,3,0)</f>
        <v>Tr×nh</v>
      </c>
      <c r="E1407" s="8" t="s">
        <v>1421</v>
      </c>
      <c r="F1407" s="8">
        <v>1</v>
      </c>
      <c r="G1407" s="8">
        <v>10</v>
      </c>
      <c r="H1407" s="8">
        <v>0</v>
      </c>
      <c r="I1407" s="8">
        <v>0</v>
      </c>
      <c r="J1407" s="8">
        <v>0</v>
      </c>
      <c r="K1407" s="8"/>
      <c r="L1407" s="8" t="s">
        <v>23</v>
      </c>
      <c r="M1407" s="8" t="s">
        <v>23</v>
      </c>
      <c r="N1407" s="8">
        <f t="shared" si="21"/>
        <v>2</v>
      </c>
      <c r="O1407" s="8" t="s">
        <v>24</v>
      </c>
      <c r="P1407" s="8" t="s">
        <v>173</v>
      </c>
      <c r="Q1407" s="8" t="s">
        <v>1113</v>
      </c>
      <c r="R1407" s="8" t="s">
        <v>36</v>
      </c>
    </row>
    <row r="1408" spans="1:18" outlineLevel="2" x14ac:dyDescent="0.25">
      <c r="A1408" s="8">
        <v>1395</v>
      </c>
      <c r="B1408" s="8" t="s">
        <v>3022</v>
      </c>
      <c r="C1408" s="9" t="s">
        <v>631</v>
      </c>
      <c r="D1408" s="10" t="str">
        <f>VLOOKUP(B1408,[1]Sheet8!$B$2:$E$7500,3,0)</f>
        <v>Tó</v>
      </c>
      <c r="E1408" s="8" t="s">
        <v>1421</v>
      </c>
      <c r="F1408" s="8">
        <v>5</v>
      </c>
      <c r="G1408" s="8">
        <v>10</v>
      </c>
      <c r="H1408" s="8">
        <v>1.72</v>
      </c>
      <c r="I1408" s="8">
        <v>141</v>
      </c>
      <c r="J1408" s="8">
        <v>21</v>
      </c>
      <c r="K1408" s="8" t="s">
        <v>23</v>
      </c>
      <c r="L1408" s="8" t="s">
        <v>23</v>
      </c>
      <c r="M1408" s="8" t="s">
        <v>23</v>
      </c>
      <c r="N1408" s="8">
        <f t="shared" si="21"/>
        <v>3</v>
      </c>
      <c r="O1408" s="8" t="s">
        <v>58</v>
      </c>
      <c r="P1408" s="8" t="s">
        <v>173</v>
      </c>
      <c r="Q1408" s="8" t="s">
        <v>1113</v>
      </c>
      <c r="R1408" s="8" t="s">
        <v>36</v>
      </c>
    </row>
    <row r="1409" spans="1:18" outlineLevel="2" x14ac:dyDescent="0.25">
      <c r="A1409" s="8">
        <v>1396</v>
      </c>
      <c r="B1409" s="8" t="s">
        <v>1437</v>
      </c>
      <c r="C1409" s="9" t="s">
        <v>156</v>
      </c>
      <c r="D1409" s="10" t="str">
        <f>VLOOKUP(B1409,[1]Sheet8!$B$2:$E$7500,3,0)</f>
        <v>TuÊn</v>
      </c>
      <c r="E1409" s="8" t="s">
        <v>1421</v>
      </c>
      <c r="F1409" s="8">
        <v>1</v>
      </c>
      <c r="G1409" s="8">
        <v>10</v>
      </c>
      <c r="H1409" s="8">
        <v>0</v>
      </c>
      <c r="I1409" s="8">
        <v>0</v>
      </c>
      <c r="J1409" s="8">
        <v>0</v>
      </c>
      <c r="K1409" s="8" t="s">
        <v>23</v>
      </c>
      <c r="L1409" s="8" t="s">
        <v>23</v>
      </c>
      <c r="M1409" s="8" t="s">
        <v>23</v>
      </c>
      <c r="N1409" s="8">
        <f t="shared" si="21"/>
        <v>3</v>
      </c>
      <c r="O1409" s="8" t="s">
        <v>58</v>
      </c>
      <c r="P1409" s="8" t="s">
        <v>173</v>
      </c>
      <c r="Q1409" s="8" t="s">
        <v>1113</v>
      </c>
      <c r="R1409" s="8" t="s">
        <v>36</v>
      </c>
    </row>
    <row r="1410" spans="1:18" outlineLevel="2" x14ac:dyDescent="0.25">
      <c r="A1410" s="8">
        <v>1397</v>
      </c>
      <c r="B1410" s="8" t="s">
        <v>3026</v>
      </c>
      <c r="C1410" s="9" t="s">
        <v>372</v>
      </c>
      <c r="D1410" s="10" t="str">
        <f>VLOOKUP(B1410,[1]Sheet8!$B$2:$E$7500,3,0)</f>
        <v>TuÊn</v>
      </c>
      <c r="E1410" s="8" t="s">
        <v>1421</v>
      </c>
      <c r="F1410" s="8">
        <v>5</v>
      </c>
      <c r="G1410" s="8">
        <v>10</v>
      </c>
      <c r="H1410" s="8">
        <v>1.72</v>
      </c>
      <c r="I1410" s="8">
        <v>129</v>
      </c>
      <c r="J1410" s="8">
        <v>17</v>
      </c>
      <c r="K1410" s="8"/>
      <c r="L1410" s="8"/>
      <c r="M1410" s="8" t="s">
        <v>23</v>
      </c>
      <c r="N1410" s="8">
        <f t="shared" si="21"/>
        <v>1</v>
      </c>
      <c r="O1410" s="8" t="s">
        <v>24</v>
      </c>
      <c r="P1410" s="8" t="s">
        <v>173</v>
      </c>
      <c r="Q1410" s="8" t="s">
        <v>1113</v>
      </c>
      <c r="R1410" s="8" t="s">
        <v>36</v>
      </c>
    </row>
    <row r="1411" spans="1:18" outlineLevel="2" x14ac:dyDescent="0.25">
      <c r="A1411" s="8">
        <v>1398</v>
      </c>
      <c r="B1411" s="8" t="s">
        <v>1439</v>
      </c>
      <c r="C1411" s="9" t="s">
        <v>1440</v>
      </c>
      <c r="D1411" s="10" t="str">
        <f>VLOOKUP(B1411,[1]Sheet8!$B$2:$E$7500,3,0)</f>
        <v>TuÊn</v>
      </c>
      <c r="E1411" s="8" t="s">
        <v>1421</v>
      </c>
      <c r="F1411" s="8">
        <v>1</v>
      </c>
      <c r="G1411" s="8">
        <v>10</v>
      </c>
      <c r="H1411" s="8">
        <v>0</v>
      </c>
      <c r="I1411" s="8">
        <v>0</v>
      </c>
      <c r="J1411" s="8">
        <v>0</v>
      </c>
      <c r="K1411" s="8"/>
      <c r="L1411" s="8"/>
      <c r="M1411" s="8" t="s">
        <v>23</v>
      </c>
      <c r="N1411" s="8">
        <f t="shared" si="21"/>
        <v>1</v>
      </c>
      <c r="O1411" s="8" t="s">
        <v>24</v>
      </c>
      <c r="P1411" s="8" t="s">
        <v>173</v>
      </c>
      <c r="Q1411" s="8" t="s">
        <v>1113</v>
      </c>
      <c r="R1411" s="8" t="s">
        <v>36</v>
      </c>
    </row>
    <row r="1412" spans="1:18" outlineLevel="2" x14ac:dyDescent="0.25">
      <c r="A1412" s="8">
        <v>1399</v>
      </c>
      <c r="B1412" s="8" t="s">
        <v>1441</v>
      </c>
      <c r="C1412" s="9" t="s">
        <v>1442</v>
      </c>
      <c r="D1412" s="10" t="str">
        <f>VLOOKUP(B1412,[1]Sheet8!$B$2:$E$7500,3,0)</f>
        <v>Yªn</v>
      </c>
      <c r="E1412" s="8" t="s">
        <v>1421</v>
      </c>
      <c r="F1412" s="8">
        <v>1</v>
      </c>
      <c r="G1412" s="8">
        <v>10</v>
      </c>
      <c r="H1412" s="8">
        <v>0</v>
      </c>
      <c r="I1412" s="8">
        <v>0</v>
      </c>
      <c r="J1412" s="8">
        <v>0</v>
      </c>
      <c r="K1412" s="8" t="s">
        <v>1182</v>
      </c>
      <c r="L1412" s="8" t="s">
        <v>23</v>
      </c>
      <c r="M1412" s="8" t="s">
        <v>23</v>
      </c>
      <c r="N1412" s="8">
        <f t="shared" si="21"/>
        <v>3</v>
      </c>
      <c r="O1412" s="8" t="s">
        <v>24</v>
      </c>
      <c r="P1412" s="8" t="s">
        <v>173</v>
      </c>
      <c r="Q1412" s="8" t="s">
        <v>1113</v>
      </c>
      <c r="R1412" s="8" t="s">
        <v>36</v>
      </c>
    </row>
    <row r="1413" spans="1:18" outlineLevel="2" x14ac:dyDescent="0.25">
      <c r="A1413" s="8">
        <v>1400</v>
      </c>
      <c r="B1413" s="8" t="s">
        <v>1632</v>
      </c>
      <c r="C1413" s="9" t="s">
        <v>79</v>
      </c>
      <c r="D1413" s="10" t="str">
        <f>VLOOKUP(B1413,[1]Sheet8!$B$2:$E$7500,3,0)</f>
        <v>B¶o</v>
      </c>
      <c r="E1413" s="8" t="s">
        <v>1633</v>
      </c>
      <c r="F1413" s="8">
        <v>1</v>
      </c>
      <c r="G1413" s="8">
        <v>10</v>
      </c>
      <c r="H1413" s="8">
        <v>0</v>
      </c>
      <c r="I1413" s="8">
        <v>0</v>
      </c>
      <c r="J1413" s="8">
        <v>0</v>
      </c>
      <c r="K1413" s="8"/>
      <c r="L1413" s="8" t="s">
        <v>23</v>
      </c>
      <c r="M1413" s="8" t="s">
        <v>23</v>
      </c>
      <c r="N1413" s="8">
        <f t="shared" si="21"/>
        <v>2</v>
      </c>
      <c r="O1413" s="8" t="s">
        <v>24</v>
      </c>
      <c r="P1413" s="8" t="s">
        <v>173</v>
      </c>
      <c r="Q1413" s="8" t="s">
        <v>1634</v>
      </c>
      <c r="R1413" s="8" t="s">
        <v>36</v>
      </c>
    </row>
    <row r="1414" spans="1:18" outlineLevel="2" x14ac:dyDescent="0.25">
      <c r="A1414" s="8">
        <v>1401</v>
      </c>
      <c r="B1414" s="8" t="s">
        <v>1638</v>
      </c>
      <c r="C1414" s="9" t="s">
        <v>38</v>
      </c>
      <c r="D1414" s="10" t="str">
        <f>VLOOKUP(B1414,[1]Sheet8!$B$2:$E$7500,3,0)</f>
        <v>HiÖp</v>
      </c>
      <c r="E1414" s="8" t="s">
        <v>1633</v>
      </c>
      <c r="F1414" s="8">
        <v>1</v>
      </c>
      <c r="G1414" s="8">
        <v>10</v>
      </c>
      <c r="H1414" s="8">
        <v>0</v>
      </c>
      <c r="I1414" s="8">
        <v>0</v>
      </c>
      <c r="J1414" s="8">
        <v>0</v>
      </c>
      <c r="K1414" s="8"/>
      <c r="L1414" s="8"/>
      <c r="M1414" s="8" t="s">
        <v>23</v>
      </c>
      <c r="N1414" s="8">
        <f t="shared" si="21"/>
        <v>1</v>
      </c>
      <c r="O1414" s="8" t="s">
        <v>24</v>
      </c>
      <c r="P1414" s="8" t="s">
        <v>173</v>
      </c>
      <c r="Q1414" s="8" t="s">
        <v>1634</v>
      </c>
      <c r="R1414" s="8" t="s">
        <v>36</v>
      </c>
    </row>
    <row r="1415" spans="1:18" outlineLevel="2" x14ac:dyDescent="0.25">
      <c r="A1415" s="8">
        <v>1402</v>
      </c>
      <c r="B1415" s="8" t="s">
        <v>1641</v>
      </c>
      <c r="C1415" s="9" t="s">
        <v>980</v>
      </c>
      <c r="D1415" s="10" t="str">
        <f>VLOOKUP(B1415,[1]Sheet8!$B$2:$E$7500,3,0)</f>
        <v>Huy</v>
      </c>
      <c r="E1415" s="8" t="s">
        <v>1633</v>
      </c>
      <c r="F1415" s="8">
        <v>1</v>
      </c>
      <c r="G1415" s="8">
        <v>10</v>
      </c>
      <c r="H1415" s="8">
        <v>0</v>
      </c>
      <c r="I1415" s="8">
        <v>0</v>
      </c>
      <c r="J1415" s="8">
        <v>0</v>
      </c>
      <c r="K1415" s="8" t="s">
        <v>23</v>
      </c>
      <c r="L1415" s="8" t="s">
        <v>23</v>
      </c>
      <c r="M1415" s="8" t="s">
        <v>23</v>
      </c>
      <c r="N1415" s="8">
        <f t="shared" si="21"/>
        <v>3</v>
      </c>
      <c r="O1415" s="8" t="s">
        <v>58</v>
      </c>
      <c r="P1415" s="8" t="s">
        <v>173</v>
      </c>
      <c r="Q1415" s="8" t="s">
        <v>1634</v>
      </c>
      <c r="R1415" s="8" t="s">
        <v>36</v>
      </c>
    </row>
    <row r="1416" spans="1:18" outlineLevel="2" x14ac:dyDescent="0.25">
      <c r="A1416" s="8">
        <v>1403</v>
      </c>
      <c r="B1416" s="8" t="s">
        <v>1644</v>
      </c>
      <c r="C1416" s="9" t="s">
        <v>1645</v>
      </c>
      <c r="D1416" s="10" t="str">
        <f>VLOOKUP(B1416,[1]Sheet8!$B$2:$E$7500,3,0)</f>
        <v>H­ëng</v>
      </c>
      <c r="E1416" s="8" t="s">
        <v>1633</v>
      </c>
      <c r="F1416" s="8">
        <v>1</v>
      </c>
      <c r="G1416" s="8">
        <v>10</v>
      </c>
      <c r="H1416" s="8">
        <v>0</v>
      </c>
      <c r="I1416" s="8">
        <v>0</v>
      </c>
      <c r="J1416" s="8">
        <v>0</v>
      </c>
      <c r="K1416" s="8"/>
      <c r="L1416" s="8" t="s">
        <v>23</v>
      </c>
      <c r="M1416" s="8" t="s">
        <v>23</v>
      </c>
      <c r="N1416" s="8">
        <f t="shared" si="21"/>
        <v>2</v>
      </c>
      <c r="O1416" s="8" t="s">
        <v>24</v>
      </c>
      <c r="P1416" s="8" t="s">
        <v>173</v>
      </c>
      <c r="Q1416" s="8" t="s">
        <v>1634</v>
      </c>
      <c r="R1416" s="8" t="s">
        <v>36</v>
      </c>
    </row>
    <row r="1417" spans="1:18" outlineLevel="2" x14ac:dyDescent="0.25">
      <c r="A1417" s="8">
        <v>1404</v>
      </c>
      <c r="B1417" s="8" t="s">
        <v>3034</v>
      </c>
      <c r="C1417" s="9" t="s">
        <v>1649</v>
      </c>
      <c r="D1417" s="10" t="str">
        <f>VLOOKUP(B1417,[1]Sheet8!$B$2:$E$7500,3,0)</f>
        <v>L©m</v>
      </c>
      <c r="E1417" s="8" t="s">
        <v>1633</v>
      </c>
      <c r="F1417" s="8">
        <v>4</v>
      </c>
      <c r="G1417" s="8">
        <v>10</v>
      </c>
      <c r="H1417" s="8">
        <v>1.64</v>
      </c>
      <c r="I1417" s="8">
        <v>111</v>
      </c>
      <c r="J1417" s="8">
        <v>17</v>
      </c>
      <c r="K1417" s="8"/>
      <c r="L1417" s="8"/>
      <c r="M1417" s="8" t="s">
        <v>23</v>
      </c>
      <c r="N1417" s="8">
        <f t="shared" si="21"/>
        <v>1</v>
      </c>
      <c r="O1417" s="8" t="s">
        <v>24</v>
      </c>
      <c r="P1417" s="8" t="s">
        <v>173</v>
      </c>
      <c r="Q1417" s="8" t="s">
        <v>1634</v>
      </c>
      <c r="R1417" s="8" t="s">
        <v>36</v>
      </c>
    </row>
    <row r="1418" spans="1:18" outlineLevel="2" x14ac:dyDescent="0.25">
      <c r="A1418" s="8">
        <v>1405</v>
      </c>
      <c r="B1418" s="8" t="s">
        <v>1653</v>
      </c>
      <c r="C1418" s="9" t="s">
        <v>192</v>
      </c>
      <c r="D1418" s="10" t="str">
        <f>VLOOKUP(B1418,[1]Sheet8!$B$2:$E$7500,3,0)</f>
        <v>TiÕn</v>
      </c>
      <c r="E1418" s="8" t="s">
        <v>1633</v>
      </c>
      <c r="F1418" s="8">
        <v>1</v>
      </c>
      <c r="G1418" s="8">
        <v>10</v>
      </c>
      <c r="H1418" s="8">
        <v>0</v>
      </c>
      <c r="I1418" s="8">
        <v>0</v>
      </c>
      <c r="J1418" s="8">
        <v>0</v>
      </c>
      <c r="K1418" s="8" t="s">
        <v>23</v>
      </c>
      <c r="L1418" s="8" t="s">
        <v>23</v>
      </c>
      <c r="M1418" s="8" t="s">
        <v>23</v>
      </c>
      <c r="N1418" s="8">
        <f t="shared" si="21"/>
        <v>3</v>
      </c>
      <c r="O1418" s="8" t="s">
        <v>58</v>
      </c>
      <c r="P1418" s="8" t="s">
        <v>173</v>
      </c>
      <c r="Q1418" s="8" t="s">
        <v>1634</v>
      </c>
      <c r="R1418" s="8" t="s">
        <v>36</v>
      </c>
    </row>
    <row r="1419" spans="1:18" outlineLevel="2" x14ac:dyDescent="0.25">
      <c r="A1419" s="8">
        <v>1406</v>
      </c>
      <c r="B1419" s="8" t="s">
        <v>3035</v>
      </c>
      <c r="C1419" s="9" t="s">
        <v>279</v>
      </c>
      <c r="D1419" s="10" t="str">
        <f>VLOOKUP(B1419,[1]Sheet8!$B$2:$E$7500,3,0)</f>
        <v>Tr×nh</v>
      </c>
      <c r="E1419" s="8" t="s">
        <v>1633</v>
      </c>
      <c r="F1419" s="8">
        <v>5</v>
      </c>
      <c r="G1419" s="8">
        <v>10</v>
      </c>
      <c r="H1419" s="8">
        <v>1.76</v>
      </c>
      <c r="I1419" s="8">
        <v>136</v>
      </c>
      <c r="J1419" s="8">
        <v>35</v>
      </c>
      <c r="K1419" s="8" t="s">
        <v>23</v>
      </c>
      <c r="L1419" s="8" t="s">
        <v>23</v>
      </c>
      <c r="M1419" s="8" t="s">
        <v>23</v>
      </c>
      <c r="N1419" s="8">
        <f t="shared" si="21"/>
        <v>3</v>
      </c>
      <c r="O1419" s="8" t="s">
        <v>58</v>
      </c>
      <c r="P1419" s="8" t="s">
        <v>173</v>
      </c>
      <c r="Q1419" s="8" t="s">
        <v>1634</v>
      </c>
      <c r="R1419" s="8" t="s">
        <v>36</v>
      </c>
    </row>
    <row r="1420" spans="1:18" outlineLevel="2" x14ac:dyDescent="0.25">
      <c r="A1420" s="8">
        <v>1407</v>
      </c>
      <c r="B1420" s="8" t="s">
        <v>3036</v>
      </c>
      <c r="C1420" s="9" t="s">
        <v>231</v>
      </c>
      <c r="D1420" s="10" t="str">
        <f>VLOOKUP(B1420,[1]Sheet8!$B$2:$E$7500,3,0)</f>
        <v>Tr­êng</v>
      </c>
      <c r="E1420" s="8" t="s">
        <v>1633</v>
      </c>
      <c r="F1420" s="8">
        <v>1</v>
      </c>
      <c r="G1420" s="8">
        <v>10</v>
      </c>
      <c r="H1420" s="8">
        <v>0</v>
      </c>
      <c r="I1420" s="8">
        <v>0</v>
      </c>
      <c r="J1420" s="8">
        <v>0</v>
      </c>
      <c r="K1420" s="8"/>
      <c r="L1420" s="8"/>
      <c r="M1420" s="8" t="s">
        <v>23</v>
      </c>
      <c r="N1420" s="8">
        <f t="shared" si="21"/>
        <v>1</v>
      </c>
      <c r="O1420" s="8" t="s">
        <v>24</v>
      </c>
      <c r="P1420" s="8" t="s">
        <v>173</v>
      </c>
      <c r="Q1420" s="8" t="s">
        <v>1634</v>
      </c>
      <c r="R1420" s="8" t="s">
        <v>36</v>
      </c>
    </row>
    <row r="1421" spans="1:18" outlineLevel="2" x14ac:dyDescent="0.25">
      <c r="A1421" s="8">
        <v>1408</v>
      </c>
      <c r="B1421" s="8" t="s">
        <v>1791</v>
      </c>
      <c r="C1421" s="9" t="s">
        <v>607</v>
      </c>
      <c r="D1421" s="10" t="str">
        <f>VLOOKUP(B1421,[1]Sheet8!$B$2:$E$7500,3,0)</f>
        <v>H©n</v>
      </c>
      <c r="E1421" s="8" t="s">
        <v>1792</v>
      </c>
      <c r="F1421" s="8">
        <v>1</v>
      </c>
      <c r="G1421" s="8">
        <v>10</v>
      </c>
      <c r="H1421" s="8">
        <v>0</v>
      </c>
      <c r="I1421" s="8">
        <v>0</v>
      </c>
      <c r="J1421" s="8">
        <v>0</v>
      </c>
      <c r="K1421" s="8"/>
      <c r="L1421" s="8" t="s">
        <v>23</v>
      </c>
      <c r="M1421" s="8" t="s">
        <v>23</v>
      </c>
      <c r="N1421" s="8">
        <f t="shared" si="21"/>
        <v>2</v>
      </c>
      <c r="O1421" s="8" t="s">
        <v>24</v>
      </c>
      <c r="P1421" s="8" t="s">
        <v>173</v>
      </c>
      <c r="Q1421" s="8" t="s">
        <v>1794</v>
      </c>
      <c r="R1421" s="8" t="s">
        <v>36</v>
      </c>
    </row>
    <row r="1422" spans="1:18" outlineLevel="2" x14ac:dyDescent="0.25">
      <c r="A1422" s="8">
        <v>1409</v>
      </c>
      <c r="B1422" s="8" t="s">
        <v>3037</v>
      </c>
      <c r="C1422" s="9" t="s">
        <v>68</v>
      </c>
      <c r="D1422" s="10" t="str">
        <f>VLOOKUP(B1422,[1]Sheet8!$B$2:$E$7500,3,0)</f>
        <v>C­¬ng</v>
      </c>
      <c r="E1422" s="8" t="s">
        <v>1797</v>
      </c>
      <c r="F1422" s="8">
        <v>1</v>
      </c>
      <c r="G1422" s="8">
        <v>10</v>
      </c>
      <c r="H1422" s="8">
        <v>0</v>
      </c>
      <c r="I1422" s="8">
        <v>0</v>
      </c>
      <c r="J1422" s="8">
        <v>0</v>
      </c>
      <c r="K1422" s="8"/>
      <c r="L1422" s="8"/>
      <c r="M1422" s="8" t="s">
        <v>23</v>
      </c>
      <c r="N1422" s="8">
        <f t="shared" si="21"/>
        <v>1</v>
      </c>
      <c r="O1422" s="8" t="s">
        <v>24</v>
      </c>
      <c r="P1422" s="8" t="s">
        <v>173</v>
      </c>
      <c r="Q1422" s="8" t="s">
        <v>1798</v>
      </c>
      <c r="R1422" s="8" t="s">
        <v>36</v>
      </c>
    </row>
    <row r="1423" spans="1:18" outlineLevel="2" x14ac:dyDescent="0.25">
      <c r="A1423" s="8">
        <v>1410</v>
      </c>
      <c r="B1423" s="8" t="s">
        <v>1800</v>
      </c>
      <c r="C1423" s="9" t="s">
        <v>38</v>
      </c>
      <c r="D1423" s="10" t="str">
        <f>VLOOKUP(B1423,[1]Sheet8!$B$2:$E$7500,3,0)</f>
        <v>Dòng</v>
      </c>
      <c r="E1423" s="8" t="s">
        <v>1797</v>
      </c>
      <c r="F1423" s="8">
        <v>1</v>
      </c>
      <c r="G1423" s="8">
        <v>10</v>
      </c>
      <c r="H1423" s="8">
        <v>0</v>
      </c>
      <c r="I1423" s="8">
        <v>0</v>
      </c>
      <c r="J1423" s="8">
        <v>0</v>
      </c>
      <c r="K1423" s="8"/>
      <c r="L1423" s="8"/>
      <c r="M1423" s="8" t="s">
        <v>23</v>
      </c>
      <c r="N1423" s="8">
        <f t="shared" ref="N1423:N1486" si="22">COUNTA(K1423:M1423)</f>
        <v>1</v>
      </c>
      <c r="O1423" s="8" t="s">
        <v>24</v>
      </c>
      <c r="P1423" s="8" t="s">
        <v>173</v>
      </c>
      <c r="Q1423" s="8" t="s">
        <v>1798</v>
      </c>
      <c r="R1423" s="8" t="s">
        <v>36</v>
      </c>
    </row>
    <row r="1424" spans="1:18" outlineLevel="2" x14ac:dyDescent="0.25">
      <c r="A1424" s="8">
        <v>1411</v>
      </c>
      <c r="B1424" s="8" t="s">
        <v>1803</v>
      </c>
      <c r="C1424" s="9" t="s">
        <v>1804</v>
      </c>
      <c r="D1424" s="10" t="str">
        <f>VLOOKUP(B1424,[1]Sheet8!$B$2:$E$7500,3,0)</f>
        <v>D­¬ng</v>
      </c>
      <c r="E1424" s="8" t="s">
        <v>1797</v>
      </c>
      <c r="F1424" s="8">
        <v>1</v>
      </c>
      <c r="G1424" s="8">
        <v>10</v>
      </c>
      <c r="H1424" s="8">
        <v>0</v>
      </c>
      <c r="I1424" s="8">
        <v>0</v>
      </c>
      <c r="J1424" s="8">
        <v>0</v>
      </c>
      <c r="K1424" s="8"/>
      <c r="L1424" s="8"/>
      <c r="M1424" s="8" t="s">
        <v>23</v>
      </c>
      <c r="N1424" s="8">
        <f t="shared" si="22"/>
        <v>1</v>
      </c>
      <c r="O1424" s="8" t="s">
        <v>24</v>
      </c>
      <c r="P1424" s="8" t="s">
        <v>173</v>
      </c>
      <c r="Q1424" s="8" t="s">
        <v>1798</v>
      </c>
      <c r="R1424" s="8" t="s">
        <v>36</v>
      </c>
    </row>
    <row r="1425" spans="1:18" outlineLevel="2" x14ac:dyDescent="0.25">
      <c r="A1425" s="8">
        <v>1412</v>
      </c>
      <c r="B1425" s="8" t="s">
        <v>1806</v>
      </c>
      <c r="C1425" s="9" t="s">
        <v>151</v>
      </c>
      <c r="D1425" s="10" t="str">
        <f>VLOOKUP(B1425,[1]Sheet8!$B$2:$E$7500,3,0)</f>
        <v>HiÕu</v>
      </c>
      <c r="E1425" s="8" t="s">
        <v>1793</v>
      </c>
      <c r="F1425" s="8">
        <v>1</v>
      </c>
      <c r="G1425" s="8">
        <v>10</v>
      </c>
      <c r="H1425" s="8">
        <v>0</v>
      </c>
      <c r="I1425" s="8">
        <v>0</v>
      </c>
      <c r="J1425" s="8">
        <v>0</v>
      </c>
      <c r="K1425" s="8"/>
      <c r="L1425" s="8"/>
      <c r="M1425" s="8" t="s">
        <v>23</v>
      </c>
      <c r="N1425" s="8">
        <f t="shared" si="22"/>
        <v>1</v>
      </c>
      <c r="O1425" s="8" t="s">
        <v>24</v>
      </c>
      <c r="P1425" s="8" t="s">
        <v>173</v>
      </c>
      <c r="Q1425" s="8" t="s">
        <v>1794</v>
      </c>
      <c r="R1425" s="8" t="s">
        <v>36</v>
      </c>
    </row>
    <row r="1426" spans="1:18" outlineLevel="2" x14ac:dyDescent="0.25">
      <c r="A1426" s="8">
        <v>1413</v>
      </c>
      <c r="B1426" s="8" t="s">
        <v>1808</v>
      </c>
      <c r="C1426" s="9" t="s">
        <v>38</v>
      </c>
      <c r="D1426" s="10" t="str">
        <f>VLOOKUP(B1426,[1]Sheet8!$B$2:$E$7500,3,0)</f>
        <v>Th¾ng</v>
      </c>
      <c r="E1426" s="8" t="s">
        <v>1793</v>
      </c>
      <c r="F1426" s="8">
        <v>1</v>
      </c>
      <c r="G1426" s="8">
        <v>10</v>
      </c>
      <c r="H1426" s="8">
        <v>0</v>
      </c>
      <c r="I1426" s="8">
        <v>0</v>
      </c>
      <c r="J1426" s="8">
        <v>0</v>
      </c>
      <c r="K1426" s="8"/>
      <c r="L1426" s="8"/>
      <c r="M1426" s="8" t="s">
        <v>23</v>
      </c>
      <c r="N1426" s="8">
        <f t="shared" si="22"/>
        <v>1</v>
      </c>
      <c r="O1426" s="8" t="s">
        <v>24</v>
      </c>
      <c r="P1426" s="8" t="s">
        <v>173</v>
      </c>
      <c r="Q1426" s="8" t="s">
        <v>1794</v>
      </c>
      <c r="R1426" s="8" t="s">
        <v>36</v>
      </c>
    </row>
    <row r="1427" spans="1:18" outlineLevel="2" x14ac:dyDescent="0.25">
      <c r="A1427" s="8">
        <v>1414</v>
      </c>
      <c r="B1427" s="8" t="s">
        <v>1811</v>
      </c>
      <c r="C1427" s="9" t="s">
        <v>38</v>
      </c>
      <c r="D1427" s="10" t="str">
        <f>VLOOKUP(B1427,[1]Sheet8!$B$2:$E$7500,3,0)</f>
        <v>Thñy</v>
      </c>
      <c r="E1427" s="8" t="s">
        <v>1793</v>
      </c>
      <c r="F1427" s="8">
        <v>1</v>
      </c>
      <c r="G1427" s="8">
        <v>10</v>
      </c>
      <c r="H1427" s="8">
        <v>0</v>
      </c>
      <c r="I1427" s="8">
        <v>0</v>
      </c>
      <c r="J1427" s="8">
        <v>0</v>
      </c>
      <c r="K1427" s="8"/>
      <c r="L1427" s="8" t="s">
        <v>23</v>
      </c>
      <c r="M1427" s="8" t="s">
        <v>23</v>
      </c>
      <c r="N1427" s="8">
        <f t="shared" si="22"/>
        <v>2</v>
      </c>
      <c r="O1427" s="8" t="s">
        <v>24</v>
      </c>
      <c r="P1427" s="8" t="s">
        <v>173</v>
      </c>
      <c r="Q1427" s="8" t="s">
        <v>1794</v>
      </c>
      <c r="R1427" s="8" t="s">
        <v>36</v>
      </c>
    </row>
    <row r="1428" spans="1:18" outlineLevel="2" x14ac:dyDescent="0.25">
      <c r="A1428" s="8">
        <v>1415</v>
      </c>
      <c r="B1428" s="8" t="s">
        <v>1813</v>
      </c>
      <c r="C1428" s="9" t="s">
        <v>689</v>
      </c>
      <c r="D1428" s="10" t="str">
        <f>VLOOKUP(B1428,[1]Sheet8!$B$2:$E$7500,3,0)</f>
        <v>GÊm</v>
      </c>
      <c r="E1428" s="8" t="s">
        <v>1814</v>
      </c>
      <c r="F1428" s="8">
        <v>1</v>
      </c>
      <c r="G1428" s="8">
        <v>10</v>
      </c>
      <c r="H1428" s="8">
        <v>0</v>
      </c>
      <c r="I1428" s="8">
        <v>0</v>
      </c>
      <c r="J1428" s="8">
        <v>0</v>
      </c>
      <c r="K1428" s="8"/>
      <c r="L1428" s="8"/>
      <c r="M1428" s="8" t="s">
        <v>23</v>
      </c>
      <c r="N1428" s="8">
        <f t="shared" si="22"/>
        <v>1</v>
      </c>
      <c r="O1428" s="8" t="s">
        <v>24</v>
      </c>
      <c r="P1428" s="8" t="s">
        <v>173</v>
      </c>
      <c r="Q1428" s="8" t="s">
        <v>1815</v>
      </c>
      <c r="R1428" s="8" t="s">
        <v>36</v>
      </c>
    </row>
    <row r="1429" spans="1:18" outlineLevel="2" x14ac:dyDescent="0.25">
      <c r="A1429" s="8">
        <v>1416</v>
      </c>
      <c r="B1429" s="8" t="s">
        <v>3038</v>
      </c>
      <c r="C1429" s="9" t="s">
        <v>1524</v>
      </c>
      <c r="D1429" s="10" t="str">
        <f>VLOOKUP(B1429,[1]Sheet8!$B$2:$E$7500,3,0)</f>
        <v>Anh</v>
      </c>
      <c r="E1429" s="8" t="s">
        <v>1931</v>
      </c>
      <c r="F1429" s="8">
        <v>1</v>
      </c>
      <c r="G1429" s="8">
        <v>8</v>
      </c>
      <c r="H1429" s="8">
        <v>0</v>
      </c>
      <c r="I1429" s="8">
        <v>0</v>
      </c>
      <c r="J1429" s="8">
        <v>20</v>
      </c>
      <c r="K1429" s="8"/>
      <c r="L1429" s="8"/>
      <c r="M1429" s="8" t="s">
        <v>23</v>
      </c>
      <c r="N1429" s="8">
        <f t="shared" si="22"/>
        <v>1</v>
      </c>
      <c r="O1429" s="8" t="s">
        <v>24</v>
      </c>
      <c r="P1429" s="8" t="s">
        <v>173</v>
      </c>
      <c r="Q1429" s="8" t="s">
        <v>1194</v>
      </c>
      <c r="R1429" s="8" t="s">
        <v>36</v>
      </c>
    </row>
    <row r="1430" spans="1:18" outlineLevel="2" x14ac:dyDescent="0.25">
      <c r="A1430" s="8">
        <v>1417</v>
      </c>
      <c r="B1430" s="8" t="s">
        <v>1935</v>
      </c>
      <c r="C1430" s="9" t="s">
        <v>1936</v>
      </c>
      <c r="D1430" s="10" t="str">
        <f>VLOOKUP(B1430,[1]Sheet8!$B$2:$E$7500,3,0)</f>
        <v>Anh</v>
      </c>
      <c r="E1430" s="8" t="s">
        <v>1931</v>
      </c>
      <c r="F1430" s="8">
        <v>1</v>
      </c>
      <c r="G1430" s="8">
        <v>10</v>
      </c>
      <c r="H1430" s="8">
        <v>0</v>
      </c>
      <c r="I1430" s="8">
        <v>0</v>
      </c>
      <c r="J1430" s="8">
        <v>0</v>
      </c>
      <c r="K1430" s="8"/>
      <c r="L1430" s="8"/>
      <c r="M1430" s="8" t="s">
        <v>23</v>
      </c>
      <c r="N1430" s="8">
        <f t="shared" si="22"/>
        <v>1</v>
      </c>
      <c r="O1430" s="8" t="s">
        <v>24</v>
      </c>
      <c r="P1430" s="8" t="s">
        <v>173</v>
      </c>
      <c r="Q1430" s="8" t="s">
        <v>1194</v>
      </c>
      <c r="R1430" s="8" t="s">
        <v>36</v>
      </c>
    </row>
    <row r="1431" spans="1:18" outlineLevel="2" x14ac:dyDescent="0.25">
      <c r="A1431" s="8">
        <v>1418</v>
      </c>
      <c r="B1431" s="8" t="s">
        <v>3039</v>
      </c>
      <c r="C1431" s="9" t="s">
        <v>151</v>
      </c>
      <c r="D1431" s="10" t="str">
        <f>VLOOKUP(B1431,[1]Sheet8!$B$2:$E$7500,3,0)</f>
        <v>Anh</v>
      </c>
      <c r="E1431" s="8" t="s">
        <v>1931</v>
      </c>
      <c r="F1431" s="8">
        <v>5</v>
      </c>
      <c r="G1431" s="8">
        <v>8</v>
      </c>
      <c r="H1431" s="8">
        <v>1.77</v>
      </c>
      <c r="I1431" s="8">
        <v>123</v>
      </c>
      <c r="J1431" s="8">
        <v>33</v>
      </c>
      <c r="K1431" s="8"/>
      <c r="L1431" s="8" t="s">
        <v>23</v>
      </c>
      <c r="M1431" s="8" t="s">
        <v>23</v>
      </c>
      <c r="N1431" s="8">
        <f t="shared" si="22"/>
        <v>2</v>
      </c>
      <c r="O1431" s="8" t="s">
        <v>24</v>
      </c>
      <c r="P1431" s="8" t="s">
        <v>173</v>
      </c>
      <c r="Q1431" s="8" t="s">
        <v>1194</v>
      </c>
      <c r="R1431" s="8" t="s">
        <v>36</v>
      </c>
    </row>
    <row r="1432" spans="1:18" outlineLevel="2" x14ac:dyDescent="0.25">
      <c r="A1432" s="8">
        <v>1419</v>
      </c>
      <c r="B1432" s="8" t="s">
        <v>3040</v>
      </c>
      <c r="C1432" s="9" t="s">
        <v>1939</v>
      </c>
      <c r="D1432" s="10" t="str">
        <f>VLOOKUP(B1432,[1]Sheet8!$B$2:$E$7500,3,0)</f>
        <v>Dòng</v>
      </c>
      <c r="E1432" s="8" t="s">
        <v>1931</v>
      </c>
      <c r="F1432" s="8">
        <v>4</v>
      </c>
      <c r="G1432" s="8">
        <v>8</v>
      </c>
      <c r="H1432" s="8">
        <v>1.73</v>
      </c>
      <c r="I1432" s="8">
        <v>112</v>
      </c>
      <c r="J1432" s="8">
        <v>37</v>
      </c>
      <c r="K1432" s="8"/>
      <c r="L1432" s="8"/>
      <c r="M1432" s="8" t="s">
        <v>23</v>
      </c>
      <c r="N1432" s="8">
        <f t="shared" si="22"/>
        <v>1</v>
      </c>
      <c r="O1432" s="8" t="s">
        <v>24</v>
      </c>
      <c r="P1432" s="8" t="s">
        <v>173</v>
      </c>
      <c r="Q1432" s="8" t="s">
        <v>1194</v>
      </c>
      <c r="R1432" s="8" t="s">
        <v>36</v>
      </c>
    </row>
    <row r="1433" spans="1:18" outlineLevel="2" x14ac:dyDescent="0.25">
      <c r="A1433" s="8">
        <v>1420</v>
      </c>
      <c r="B1433" s="8" t="s">
        <v>3041</v>
      </c>
      <c r="C1433" s="9" t="s">
        <v>523</v>
      </c>
      <c r="D1433" s="10" t="str">
        <f>VLOOKUP(B1433,[1]Sheet8!$B$2:$E$7500,3,0)</f>
        <v>Duyªn</v>
      </c>
      <c r="E1433" s="8" t="s">
        <v>1931</v>
      </c>
      <c r="F1433" s="8">
        <v>4</v>
      </c>
      <c r="G1433" s="8">
        <v>8</v>
      </c>
      <c r="H1433" s="8">
        <v>1.65</v>
      </c>
      <c r="I1433" s="8">
        <v>116</v>
      </c>
      <c r="J1433" s="8">
        <v>34</v>
      </c>
      <c r="K1433" s="8"/>
      <c r="L1433" s="8" t="s">
        <v>23</v>
      </c>
      <c r="M1433" s="8" t="s">
        <v>23</v>
      </c>
      <c r="N1433" s="8">
        <f t="shared" si="22"/>
        <v>2</v>
      </c>
      <c r="O1433" s="8" t="s">
        <v>24</v>
      </c>
      <c r="P1433" s="8" t="s">
        <v>173</v>
      </c>
      <c r="Q1433" s="8" t="s">
        <v>1194</v>
      </c>
      <c r="R1433" s="8" t="s">
        <v>36</v>
      </c>
    </row>
    <row r="1434" spans="1:18" outlineLevel="2" x14ac:dyDescent="0.25">
      <c r="A1434" s="8">
        <v>1421</v>
      </c>
      <c r="B1434" s="8" t="s">
        <v>3045</v>
      </c>
      <c r="C1434" s="9" t="s">
        <v>1943</v>
      </c>
      <c r="D1434" s="10" t="str">
        <f>VLOOKUP(B1434,[1]Sheet8!$B$2:$E$7500,3,0)</f>
        <v>HiÕu</v>
      </c>
      <c r="E1434" s="8" t="s">
        <v>1931</v>
      </c>
      <c r="F1434" s="8">
        <v>5</v>
      </c>
      <c r="G1434" s="8">
        <v>8</v>
      </c>
      <c r="H1434" s="8">
        <v>1.76</v>
      </c>
      <c r="I1434" s="8">
        <v>126</v>
      </c>
      <c r="J1434" s="8">
        <v>34</v>
      </c>
      <c r="K1434" s="8"/>
      <c r="L1434" s="8"/>
      <c r="M1434" s="8" t="s">
        <v>23</v>
      </c>
      <c r="N1434" s="8">
        <f t="shared" si="22"/>
        <v>1</v>
      </c>
      <c r="O1434" s="8" t="s">
        <v>24</v>
      </c>
      <c r="P1434" s="8" t="s">
        <v>173</v>
      </c>
      <c r="Q1434" s="8" t="s">
        <v>1194</v>
      </c>
      <c r="R1434" s="8" t="s">
        <v>36</v>
      </c>
    </row>
    <row r="1435" spans="1:18" outlineLevel="2" x14ac:dyDescent="0.25">
      <c r="A1435" s="8">
        <v>1422</v>
      </c>
      <c r="B1435" s="8" t="s">
        <v>3046</v>
      </c>
      <c r="C1435" s="9" t="s">
        <v>1047</v>
      </c>
      <c r="D1435" s="10" t="str">
        <f>VLOOKUP(B1435,[1]Sheet8!$B$2:$E$7500,3,0)</f>
        <v>Hïng</v>
      </c>
      <c r="E1435" s="8" t="s">
        <v>1931</v>
      </c>
      <c r="F1435" s="8">
        <v>4</v>
      </c>
      <c r="G1435" s="8">
        <v>8</v>
      </c>
      <c r="H1435" s="8">
        <v>1.66</v>
      </c>
      <c r="I1435" s="8">
        <v>97</v>
      </c>
      <c r="J1435" s="8">
        <v>23</v>
      </c>
      <c r="K1435" s="8"/>
      <c r="L1435" s="8"/>
      <c r="M1435" s="8" t="s">
        <v>23</v>
      </c>
      <c r="N1435" s="8">
        <f t="shared" si="22"/>
        <v>1</v>
      </c>
      <c r="O1435" s="8" t="s">
        <v>24</v>
      </c>
      <c r="P1435" s="8" t="s">
        <v>173</v>
      </c>
      <c r="Q1435" s="8" t="s">
        <v>1194</v>
      </c>
      <c r="R1435" s="8" t="s">
        <v>36</v>
      </c>
    </row>
    <row r="1436" spans="1:18" outlineLevel="2" x14ac:dyDescent="0.25">
      <c r="A1436" s="8">
        <v>1423</v>
      </c>
      <c r="B1436" s="8" t="s">
        <v>3048</v>
      </c>
      <c r="C1436" s="9" t="s">
        <v>680</v>
      </c>
      <c r="D1436" s="10" t="str">
        <f>VLOOKUP(B1436,[1]Sheet8!$B$2:$E$7500,3,0)</f>
        <v>Kiªn</v>
      </c>
      <c r="E1436" s="8" t="s">
        <v>1931</v>
      </c>
      <c r="F1436" s="8">
        <v>3</v>
      </c>
      <c r="G1436" s="8">
        <v>8</v>
      </c>
      <c r="H1436" s="8">
        <v>1.58</v>
      </c>
      <c r="I1436" s="8">
        <v>79</v>
      </c>
      <c r="J1436" s="8">
        <v>30</v>
      </c>
      <c r="K1436" s="8"/>
      <c r="L1436" s="8"/>
      <c r="M1436" s="8" t="s">
        <v>23</v>
      </c>
      <c r="N1436" s="8">
        <f t="shared" si="22"/>
        <v>1</v>
      </c>
      <c r="O1436" s="8" t="s">
        <v>24</v>
      </c>
      <c r="P1436" s="8" t="s">
        <v>173</v>
      </c>
      <c r="Q1436" s="8" t="s">
        <v>1194</v>
      </c>
      <c r="R1436" s="8" t="s">
        <v>36</v>
      </c>
    </row>
    <row r="1437" spans="1:18" outlineLevel="2" x14ac:dyDescent="0.25">
      <c r="A1437" s="8">
        <v>1424</v>
      </c>
      <c r="B1437" s="8" t="s">
        <v>1947</v>
      </c>
      <c r="C1437" s="9" t="s">
        <v>1948</v>
      </c>
      <c r="D1437" s="10" t="str">
        <f>VLOOKUP(B1437,[1]Sheet8!$B$2:$E$7500,3,0)</f>
        <v>Linh</v>
      </c>
      <c r="E1437" s="8" t="s">
        <v>1931</v>
      </c>
      <c r="F1437" s="8">
        <v>1</v>
      </c>
      <c r="G1437" s="8">
        <v>8</v>
      </c>
      <c r="H1437" s="8">
        <v>0</v>
      </c>
      <c r="I1437" s="8">
        <v>0</v>
      </c>
      <c r="J1437" s="8">
        <v>0</v>
      </c>
      <c r="K1437" s="8"/>
      <c r="L1437" s="8"/>
      <c r="M1437" s="8" t="s">
        <v>23</v>
      </c>
      <c r="N1437" s="8">
        <f t="shared" si="22"/>
        <v>1</v>
      </c>
      <c r="O1437" s="8" t="s">
        <v>24</v>
      </c>
      <c r="P1437" s="8" t="s">
        <v>173</v>
      </c>
      <c r="Q1437" s="8" t="s">
        <v>1194</v>
      </c>
      <c r="R1437" s="8" t="s">
        <v>36</v>
      </c>
    </row>
    <row r="1438" spans="1:18" outlineLevel="2" x14ac:dyDescent="0.25">
      <c r="A1438" s="8">
        <v>1425</v>
      </c>
      <c r="B1438" s="8" t="s">
        <v>1951</v>
      </c>
      <c r="C1438" s="9" t="s">
        <v>1952</v>
      </c>
      <c r="D1438" s="10" t="str">
        <f>VLOOKUP(B1438,[1]Sheet8!$B$2:$E$7500,3,0)</f>
        <v>M¹nh</v>
      </c>
      <c r="E1438" s="8" t="s">
        <v>1931</v>
      </c>
      <c r="F1438" s="8">
        <v>1</v>
      </c>
      <c r="G1438" s="8">
        <v>8</v>
      </c>
      <c r="H1438" s="8">
        <v>0</v>
      </c>
      <c r="I1438" s="8">
        <v>0</v>
      </c>
      <c r="J1438" s="8">
        <v>0</v>
      </c>
      <c r="K1438" s="8"/>
      <c r="L1438" s="8" t="s">
        <v>23</v>
      </c>
      <c r="M1438" s="8" t="s">
        <v>23</v>
      </c>
      <c r="N1438" s="8">
        <f t="shared" si="22"/>
        <v>2</v>
      </c>
      <c r="O1438" s="8" t="s">
        <v>24</v>
      </c>
      <c r="P1438" s="8" t="s">
        <v>173</v>
      </c>
      <c r="Q1438" s="8" t="s">
        <v>1194</v>
      </c>
      <c r="R1438" s="8" t="s">
        <v>36</v>
      </c>
    </row>
    <row r="1439" spans="1:18" outlineLevel="2" x14ac:dyDescent="0.25">
      <c r="A1439" s="8">
        <v>1426</v>
      </c>
      <c r="B1439" s="8" t="s">
        <v>1955</v>
      </c>
      <c r="C1439" s="9" t="s">
        <v>1956</v>
      </c>
      <c r="D1439" s="10" t="str">
        <f>VLOOKUP(B1439,[1]Sheet8!$B$2:$E$7500,3,0)</f>
        <v>Minh</v>
      </c>
      <c r="E1439" s="8" t="s">
        <v>1931</v>
      </c>
      <c r="F1439" s="8">
        <v>1</v>
      </c>
      <c r="G1439" s="8">
        <v>8</v>
      </c>
      <c r="H1439" s="8">
        <v>0</v>
      </c>
      <c r="I1439" s="8">
        <v>0</v>
      </c>
      <c r="J1439" s="8">
        <v>0</v>
      </c>
      <c r="K1439" s="8"/>
      <c r="L1439" s="8"/>
      <c r="M1439" s="8" t="s">
        <v>23</v>
      </c>
      <c r="N1439" s="8">
        <f t="shared" si="22"/>
        <v>1</v>
      </c>
      <c r="O1439" s="8" t="s">
        <v>24</v>
      </c>
      <c r="P1439" s="8" t="s">
        <v>173</v>
      </c>
      <c r="Q1439" s="8" t="s">
        <v>1194</v>
      </c>
      <c r="R1439" s="8" t="s">
        <v>36</v>
      </c>
    </row>
    <row r="1440" spans="1:18" outlineLevel="2" x14ac:dyDescent="0.25">
      <c r="A1440" s="8">
        <v>1427</v>
      </c>
      <c r="B1440" s="8" t="s">
        <v>3052</v>
      </c>
      <c r="C1440" s="9" t="s">
        <v>1616</v>
      </c>
      <c r="D1440" s="10" t="str">
        <f>VLOOKUP(B1440,[1]Sheet8!$B$2:$E$7500,3,0)</f>
        <v>Hoµi</v>
      </c>
      <c r="E1440" s="8" t="s">
        <v>1958</v>
      </c>
      <c r="F1440" s="8">
        <v>4</v>
      </c>
      <c r="G1440" s="8">
        <v>8</v>
      </c>
      <c r="H1440" s="8">
        <v>1.68</v>
      </c>
      <c r="I1440" s="8">
        <v>106</v>
      </c>
      <c r="J1440" s="8">
        <v>26</v>
      </c>
      <c r="K1440" s="8"/>
      <c r="L1440" s="8"/>
      <c r="M1440" s="8" t="s">
        <v>23</v>
      </c>
      <c r="N1440" s="8">
        <f t="shared" si="22"/>
        <v>1</v>
      </c>
      <c r="O1440" s="8" t="s">
        <v>24</v>
      </c>
      <c r="P1440" s="8" t="s">
        <v>173</v>
      </c>
      <c r="Q1440" s="8" t="s">
        <v>1194</v>
      </c>
      <c r="R1440" s="8" t="s">
        <v>36</v>
      </c>
    </row>
    <row r="1441" spans="1:18" outlineLevel="2" x14ac:dyDescent="0.25">
      <c r="A1441" s="8">
        <v>1428</v>
      </c>
      <c r="B1441" s="8" t="s">
        <v>3055</v>
      </c>
      <c r="C1441" s="9" t="s">
        <v>1240</v>
      </c>
      <c r="D1441" s="10" t="str">
        <f>VLOOKUP(B1441,[1]Sheet8!$B$2:$E$7500,3,0)</f>
        <v>Hoµng</v>
      </c>
      <c r="E1441" s="8" t="s">
        <v>1958</v>
      </c>
      <c r="F1441" s="8">
        <v>5</v>
      </c>
      <c r="G1441" s="8">
        <v>8</v>
      </c>
      <c r="H1441" s="8">
        <v>1.75</v>
      </c>
      <c r="I1441" s="8">
        <v>123</v>
      </c>
      <c r="J1441" s="8">
        <v>42</v>
      </c>
      <c r="K1441" s="8"/>
      <c r="L1441" s="8" t="s">
        <v>23</v>
      </c>
      <c r="M1441" s="8" t="s">
        <v>23</v>
      </c>
      <c r="N1441" s="8">
        <f t="shared" si="22"/>
        <v>2</v>
      </c>
      <c r="O1441" s="8" t="s">
        <v>24</v>
      </c>
      <c r="P1441" s="8" t="s">
        <v>173</v>
      </c>
      <c r="Q1441" s="8" t="s">
        <v>1194</v>
      </c>
      <c r="R1441" s="8" t="s">
        <v>36</v>
      </c>
    </row>
    <row r="1442" spans="1:18" outlineLevel="2" x14ac:dyDescent="0.25">
      <c r="A1442" s="8">
        <v>1429</v>
      </c>
      <c r="B1442" s="8" t="s">
        <v>3057</v>
      </c>
      <c r="C1442" s="9" t="s">
        <v>1963</v>
      </c>
      <c r="D1442" s="10" t="str">
        <f>VLOOKUP(B1442,[1]Sheet8!$B$2:$E$7500,3,0)</f>
        <v>Long</v>
      </c>
      <c r="E1442" s="8" t="s">
        <v>1958</v>
      </c>
      <c r="F1442" s="8">
        <v>5</v>
      </c>
      <c r="G1442" s="8">
        <v>8</v>
      </c>
      <c r="H1442" s="8">
        <v>1.75</v>
      </c>
      <c r="I1442" s="8">
        <v>126</v>
      </c>
      <c r="J1442" s="8">
        <v>22</v>
      </c>
      <c r="K1442" s="8"/>
      <c r="L1442" s="8" t="s">
        <v>23</v>
      </c>
      <c r="M1442" s="8" t="s">
        <v>23</v>
      </c>
      <c r="N1442" s="8">
        <f t="shared" si="22"/>
        <v>2</v>
      </c>
      <c r="O1442" s="8" t="s">
        <v>24</v>
      </c>
      <c r="P1442" s="8" t="s">
        <v>173</v>
      </c>
      <c r="Q1442" s="8" t="s">
        <v>1194</v>
      </c>
      <c r="R1442" s="8" t="s">
        <v>36</v>
      </c>
    </row>
    <row r="1443" spans="1:18" outlineLevel="2" x14ac:dyDescent="0.25">
      <c r="A1443" s="8">
        <v>1430</v>
      </c>
      <c r="B1443" s="8" t="s">
        <v>3059</v>
      </c>
      <c r="C1443" s="9" t="s">
        <v>1965</v>
      </c>
      <c r="D1443" s="10" t="str">
        <f>VLOOKUP(B1443,[1]Sheet8!$B$2:$E$7500,3,0)</f>
        <v>ThiÖn</v>
      </c>
      <c r="E1443" s="8" t="s">
        <v>1958</v>
      </c>
      <c r="F1443" s="8">
        <v>5</v>
      </c>
      <c r="G1443" s="8">
        <v>8</v>
      </c>
      <c r="H1443" s="8">
        <v>1.63</v>
      </c>
      <c r="I1443" s="8">
        <v>133</v>
      </c>
      <c r="J1443" s="8">
        <v>42</v>
      </c>
      <c r="K1443" s="8" t="s">
        <v>23</v>
      </c>
      <c r="L1443" s="8" t="s">
        <v>23</v>
      </c>
      <c r="M1443" s="8" t="s">
        <v>23</v>
      </c>
      <c r="N1443" s="8">
        <f t="shared" si="22"/>
        <v>3</v>
      </c>
      <c r="O1443" s="8" t="s">
        <v>58</v>
      </c>
      <c r="P1443" s="8" t="s">
        <v>173</v>
      </c>
      <c r="Q1443" s="8" t="s">
        <v>1194</v>
      </c>
      <c r="R1443" s="8" t="s">
        <v>36</v>
      </c>
    </row>
    <row r="1444" spans="1:18" outlineLevel="2" x14ac:dyDescent="0.25">
      <c r="A1444" s="8">
        <v>1431</v>
      </c>
      <c r="B1444" s="8" t="s">
        <v>3061</v>
      </c>
      <c r="C1444" s="9" t="s">
        <v>1968</v>
      </c>
      <c r="D1444" s="10" t="str">
        <f>VLOOKUP(B1444,[1]Sheet8!$B$2:$E$7500,3,0)</f>
        <v>Trung</v>
      </c>
      <c r="E1444" s="8" t="s">
        <v>1958</v>
      </c>
      <c r="F1444" s="8">
        <v>4</v>
      </c>
      <c r="G1444" s="8">
        <v>8</v>
      </c>
      <c r="H1444" s="8">
        <v>1.68</v>
      </c>
      <c r="I1444" s="8">
        <v>95</v>
      </c>
      <c r="J1444" s="8">
        <v>35</v>
      </c>
      <c r="K1444" s="8"/>
      <c r="L1444" s="8"/>
      <c r="M1444" s="8" t="s">
        <v>23</v>
      </c>
      <c r="N1444" s="8">
        <f t="shared" si="22"/>
        <v>1</v>
      </c>
      <c r="O1444" s="8" t="s">
        <v>24</v>
      </c>
      <c r="P1444" s="8" t="s">
        <v>173</v>
      </c>
      <c r="Q1444" s="8" t="s">
        <v>1194</v>
      </c>
      <c r="R1444" s="8" t="s">
        <v>36</v>
      </c>
    </row>
    <row r="1445" spans="1:18" outlineLevel="2" x14ac:dyDescent="0.25">
      <c r="A1445" s="8">
        <v>1432</v>
      </c>
      <c r="B1445" s="8" t="s">
        <v>1970</v>
      </c>
      <c r="C1445" s="9" t="s">
        <v>169</v>
      </c>
      <c r="D1445" s="10" t="str">
        <f>VLOOKUP(B1445,[1]Sheet8!$B$2:$E$7500,3,0)</f>
        <v>Tïng</v>
      </c>
      <c r="E1445" s="8" t="s">
        <v>1958</v>
      </c>
      <c r="F1445" s="8">
        <v>1</v>
      </c>
      <c r="G1445" s="8">
        <v>8</v>
      </c>
      <c r="H1445" s="8">
        <v>0</v>
      </c>
      <c r="I1445" s="8">
        <v>0</v>
      </c>
      <c r="J1445" s="8">
        <v>0</v>
      </c>
      <c r="K1445" s="8"/>
      <c r="L1445" s="8"/>
      <c r="M1445" s="8" t="s">
        <v>23</v>
      </c>
      <c r="N1445" s="8">
        <f t="shared" si="22"/>
        <v>1</v>
      </c>
      <c r="O1445" s="8" t="s">
        <v>24</v>
      </c>
      <c r="P1445" s="8" t="s">
        <v>173</v>
      </c>
      <c r="Q1445" s="8" t="s">
        <v>1194</v>
      </c>
      <c r="R1445" s="8" t="s">
        <v>36</v>
      </c>
    </row>
    <row r="1446" spans="1:18" outlineLevel="2" x14ac:dyDescent="0.25">
      <c r="A1446" s="8">
        <v>1433</v>
      </c>
      <c r="B1446" s="8" t="s">
        <v>3066</v>
      </c>
      <c r="C1446" s="9" t="s">
        <v>38</v>
      </c>
      <c r="D1446" s="10" t="str">
        <f>VLOOKUP(B1446,[1]Sheet8!$B$2:$E$7500,3,0)</f>
        <v>Chiªu</v>
      </c>
      <c r="E1446" s="8" t="s">
        <v>1972</v>
      </c>
      <c r="F1446" s="8">
        <v>5</v>
      </c>
      <c r="G1446" s="8">
        <v>8</v>
      </c>
      <c r="H1446" s="8">
        <v>1.76</v>
      </c>
      <c r="I1446" s="8">
        <v>145</v>
      </c>
      <c r="J1446" s="8">
        <v>28</v>
      </c>
      <c r="K1446" s="8"/>
      <c r="L1446" s="8" t="s">
        <v>23</v>
      </c>
      <c r="M1446" s="8" t="s">
        <v>23</v>
      </c>
      <c r="N1446" s="8">
        <f t="shared" si="22"/>
        <v>2</v>
      </c>
      <c r="O1446" s="8" t="s">
        <v>24</v>
      </c>
      <c r="P1446" s="8" t="s">
        <v>173</v>
      </c>
      <c r="Q1446" s="8" t="s">
        <v>1194</v>
      </c>
      <c r="R1446" s="8" t="s">
        <v>36</v>
      </c>
    </row>
    <row r="1447" spans="1:18" outlineLevel="2" x14ac:dyDescent="0.25">
      <c r="A1447" s="8">
        <v>1434</v>
      </c>
      <c r="B1447" s="8" t="s">
        <v>3068</v>
      </c>
      <c r="C1447" s="9" t="s">
        <v>69</v>
      </c>
      <c r="D1447" s="10" t="str">
        <f>VLOOKUP(B1447,[1]Sheet8!$B$2:$E$7500,3,0)</f>
        <v>C«ng</v>
      </c>
      <c r="E1447" s="8" t="s">
        <v>1972</v>
      </c>
      <c r="F1447" s="8">
        <v>5</v>
      </c>
      <c r="G1447" s="8">
        <v>8</v>
      </c>
      <c r="H1447" s="8">
        <v>1.69</v>
      </c>
      <c r="I1447" s="8">
        <v>125</v>
      </c>
      <c r="J1447" s="8">
        <v>35</v>
      </c>
      <c r="K1447" s="8"/>
      <c r="L1447" s="8" t="s">
        <v>23</v>
      </c>
      <c r="M1447" s="8" t="s">
        <v>23</v>
      </c>
      <c r="N1447" s="8">
        <f t="shared" si="22"/>
        <v>2</v>
      </c>
      <c r="O1447" s="8" t="s">
        <v>24</v>
      </c>
      <c r="P1447" s="8" t="s">
        <v>173</v>
      </c>
      <c r="Q1447" s="8" t="s">
        <v>1194</v>
      </c>
      <c r="R1447" s="8" t="s">
        <v>36</v>
      </c>
    </row>
    <row r="1448" spans="1:18" outlineLevel="2" x14ac:dyDescent="0.25">
      <c r="A1448" s="8">
        <v>1435</v>
      </c>
      <c r="B1448" s="8" t="s">
        <v>3069</v>
      </c>
      <c r="C1448" s="9" t="s">
        <v>1976</v>
      </c>
      <c r="D1448" s="10" t="str">
        <f>VLOOKUP(B1448,[1]Sheet8!$B$2:$E$7500,3,0)</f>
        <v>C­êng</v>
      </c>
      <c r="E1448" s="8" t="s">
        <v>1972</v>
      </c>
      <c r="F1448" s="8">
        <v>4</v>
      </c>
      <c r="G1448" s="8">
        <v>8</v>
      </c>
      <c r="H1448" s="8">
        <v>1.65</v>
      </c>
      <c r="I1448" s="8">
        <v>112</v>
      </c>
      <c r="J1448" s="8">
        <v>31</v>
      </c>
      <c r="K1448" s="8"/>
      <c r="L1448" s="8"/>
      <c r="M1448" s="8" t="s">
        <v>23</v>
      </c>
      <c r="N1448" s="8">
        <f t="shared" si="22"/>
        <v>1</v>
      </c>
      <c r="O1448" s="8" t="s">
        <v>24</v>
      </c>
      <c r="P1448" s="8" t="s">
        <v>173</v>
      </c>
      <c r="Q1448" s="8" t="s">
        <v>1194</v>
      </c>
      <c r="R1448" s="8" t="s">
        <v>36</v>
      </c>
    </row>
    <row r="1449" spans="1:18" outlineLevel="2" x14ac:dyDescent="0.25">
      <c r="A1449" s="8">
        <v>1436</v>
      </c>
      <c r="B1449" s="8" t="s">
        <v>3070</v>
      </c>
      <c r="C1449" s="9" t="s">
        <v>89</v>
      </c>
      <c r="D1449" s="10" t="str">
        <f>VLOOKUP(B1449,[1]Sheet8!$B$2:$E$7500,3,0)</f>
        <v>Hoµng</v>
      </c>
      <c r="E1449" s="8" t="s">
        <v>1972</v>
      </c>
      <c r="F1449" s="8">
        <v>5</v>
      </c>
      <c r="G1449" s="8">
        <v>8</v>
      </c>
      <c r="H1449" s="8">
        <v>1.78</v>
      </c>
      <c r="I1449" s="8">
        <v>141</v>
      </c>
      <c r="J1449" s="8">
        <v>37</v>
      </c>
      <c r="K1449" s="8"/>
      <c r="L1449" s="8"/>
      <c r="M1449" s="8" t="s">
        <v>23</v>
      </c>
      <c r="N1449" s="8">
        <f t="shared" si="22"/>
        <v>1</v>
      </c>
      <c r="O1449" s="8" t="s">
        <v>24</v>
      </c>
      <c r="P1449" s="8" t="s">
        <v>173</v>
      </c>
      <c r="Q1449" s="8" t="s">
        <v>1194</v>
      </c>
      <c r="R1449" s="8" t="s">
        <v>36</v>
      </c>
    </row>
    <row r="1450" spans="1:18" outlineLevel="2" x14ac:dyDescent="0.25">
      <c r="A1450" s="8">
        <v>1437</v>
      </c>
      <c r="B1450" s="8" t="s">
        <v>1979</v>
      </c>
      <c r="C1450" s="9" t="s">
        <v>1980</v>
      </c>
      <c r="D1450" s="10" t="str">
        <f>VLOOKUP(B1450,[1]Sheet8!$B$2:$E$7500,3,0)</f>
        <v>Hïng</v>
      </c>
      <c r="E1450" s="8" t="s">
        <v>1972</v>
      </c>
      <c r="F1450" s="8">
        <v>4</v>
      </c>
      <c r="G1450" s="8">
        <v>8</v>
      </c>
      <c r="H1450" s="8">
        <v>1.75</v>
      </c>
      <c r="I1450" s="8">
        <v>103</v>
      </c>
      <c r="J1450" s="8">
        <v>0</v>
      </c>
      <c r="K1450" s="8"/>
      <c r="L1450" s="8"/>
      <c r="M1450" s="8" t="s">
        <v>23</v>
      </c>
      <c r="N1450" s="8">
        <f t="shared" si="22"/>
        <v>1</v>
      </c>
      <c r="O1450" s="8" t="s">
        <v>24</v>
      </c>
      <c r="P1450" s="8" t="s">
        <v>173</v>
      </c>
      <c r="Q1450" s="8" t="s">
        <v>1194</v>
      </c>
      <c r="R1450" s="8" t="s">
        <v>36</v>
      </c>
    </row>
    <row r="1451" spans="1:18" outlineLevel="2" x14ac:dyDescent="0.25">
      <c r="A1451" s="8">
        <v>1438</v>
      </c>
      <c r="B1451" s="8" t="s">
        <v>1982</v>
      </c>
      <c r="C1451" s="9" t="s">
        <v>183</v>
      </c>
      <c r="D1451" s="10" t="str">
        <f>VLOOKUP(B1451,[1]Sheet8!$B$2:$E$7500,3,0)</f>
        <v>Hïng</v>
      </c>
      <c r="E1451" s="8" t="s">
        <v>1972</v>
      </c>
      <c r="F1451" s="8">
        <v>1</v>
      </c>
      <c r="G1451" s="8">
        <v>8</v>
      </c>
      <c r="H1451" s="8">
        <v>0</v>
      </c>
      <c r="I1451" s="8">
        <v>0</v>
      </c>
      <c r="J1451" s="8">
        <v>0</v>
      </c>
      <c r="K1451" s="8"/>
      <c r="L1451" s="8" t="s">
        <v>23</v>
      </c>
      <c r="M1451" s="8" t="s">
        <v>23</v>
      </c>
      <c r="N1451" s="8">
        <f t="shared" si="22"/>
        <v>2</v>
      </c>
      <c r="O1451" s="8" t="s">
        <v>24</v>
      </c>
      <c r="P1451" s="8" t="s">
        <v>173</v>
      </c>
      <c r="Q1451" s="8" t="s">
        <v>1194</v>
      </c>
      <c r="R1451" s="8" t="s">
        <v>36</v>
      </c>
    </row>
    <row r="1452" spans="1:18" outlineLevel="2" x14ac:dyDescent="0.25">
      <c r="A1452" s="8">
        <v>1439</v>
      </c>
      <c r="B1452" s="8" t="s">
        <v>3071</v>
      </c>
      <c r="C1452" s="9" t="s">
        <v>241</v>
      </c>
      <c r="D1452" s="10" t="str">
        <f>VLOOKUP(B1452,[1]Sheet8!$B$2:$E$7500,3,0)</f>
        <v>H­¬ng</v>
      </c>
      <c r="E1452" s="8" t="s">
        <v>1972</v>
      </c>
      <c r="F1452" s="8">
        <v>5</v>
      </c>
      <c r="G1452" s="8">
        <v>8</v>
      </c>
      <c r="H1452" s="8">
        <v>1.78</v>
      </c>
      <c r="I1452" s="8">
        <v>137</v>
      </c>
      <c r="J1452" s="8">
        <v>19</v>
      </c>
      <c r="K1452" s="8"/>
      <c r="L1452" s="8"/>
      <c r="M1452" s="8" t="s">
        <v>23</v>
      </c>
      <c r="N1452" s="8">
        <f t="shared" si="22"/>
        <v>1</v>
      </c>
      <c r="O1452" s="8" t="s">
        <v>24</v>
      </c>
      <c r="P1452" s="8" t="s">
        <v>173</v>
      </c>
      <c r="Q1452" s="8" t="s">
        <v>1194</v>
      </c>
      <c r="R1452" s="8" t="s">
        <v>36</v>
      </c>
    </row>
    <row r="1453" spans="1:18" outlineLevel="2" x14ac:dyDescent="0.25">
      <c r="A1453" s="8">
        <v>1440</v>
      </c>
      <c r="B1453" s="8" t="s">
        <v>1987</v>
      </c>
      <c r="C1453" s="9" t="s">
        <v>770</v>
      </c>
      <c r="D1453" s="10" t="str">
        <f>VLOOKUP(B1453,[1]Sheet8!$B$2:$E$7500,3,0)</f>
        <v>Ph­¬ng</v>
      </c>
      <c r="E1453" s="8" t="s">
        <v>1972</v>
      </c>
      <c r="F1453" s="8">
        <v>1</v>
      </c>
      <c r="G1453" s="8">
        <v>8</v>
      </c>
      <c r="H1453" s="8">
        <v>0</v>
      </c>
      <c r="I1453" s="8">
        <v>0</v>
      </c>
      <c r="J1453" s="8">
        <v>0</v>
      </c>
      <c r="K1453" s="8"/>
      <c r="L1453" s="8"/>
      <c r="M1453" s="8" t="s">
        <v>23</v>
      </c>
      <c r="N1453" s="8">
        <f t="shared" si="22"/>
        <v>1</v>
      </c>
      <c r="O1453" s="8" t="s">
        <v>24</v>
      </c>
      <c r="P1453" s="8" t="s">
        <v>173</v>
      </c>
      <c r="Q1453" s="8" t="s">
        <v>1194</v>
      </c>
      <c r="R1453" s="8" t="s">
        <v>36</v>
      </c>
    </row>
    <row r="1454" spans="1:18" outlineLevel="2" x14ac:dyDescent="0.25">
      <c r="A1454" s="8">
        <v>1441</v>
      </c>
      <c r="B1454" s="8" t="s">
        <v>3072</v>
      </c>
      <c r="C1454" s="9" t="s">
        <v>231</v>
      </c>
      <c r="D1454" s="10" t="str">
        <f>VLOOKUP(B1454,[1]Sheet8!$B$2:$E$7500,3,0)</f>
        <v>Tr­êng</v>
      </c>
      <c r="E1454" s="8" t="s">
        <v>1972</v>
      </c>
      <c r="F1454" s="8">
        <v>5</v>
      </c>
      <c r="G1454" s="8">
        <v>8</v>
      </c>
      <c r="H1454" s="8">
        <v>1.76</v>
      </c>
      <c r="I1454" s="8">
        <v>127</v>
      </c>
      <c r="J1454" s="8">
        <v>29</v>
      </c>
      <c r="K1454" s="8"/>
      <c r="L1454" s="8"/>
      <c r="M1454" s="8" t="s">
        <v>23</v>
      </c>
      <c r="N1454" s="8">
        <f t="shared" si="22"/>
        <v>1</v>
      </c>
      <c r="O1454" s="8" t="s">
        <v>24</v>
      </c>
      <c r="P1454" s="8" t="s">
        <v>173</v>
      </c>
      <c r="Q1454" s="8" t="s">
        <v>1194</v>
      </c>
      <c r="R1454" s="8" t="s">
        <v>36</v>
      </c>
    </row>
    <row r="1455" spans="1:18" outlineLevel="2" x14ac:dyDescent="0.25">
      <c r="A1455" s="8">
        <v>1442</v>
      </c>
      <c r="B1455" s="8" t="s">
        <v>1991</v>
      </c>
      <c r="C1455" s="9" t="s">
        <v>1400</v>
      </c>
      <c r="D1455" s="10" t="str">
        <f>VLOOKUP(B1455,[1]Sheet8!$B$2:$E$7500,3,0)</f>
        <v>TuÊn</v>
      </c>
      <c r="E1455" s="8" t="s">
        <v>1972</v>
      </c>
      <c r="F1455" s="8">
        <v>1</v>
      </c>
      <c r="G1455" s="8">
        <v>8</v>
      </c>
      <c r="H1455" s="8">
        <v>0</v>
      </c>
      <c r="I1455" s="8">
        <v>0</v>
      </c>
      <c r="J1455" s="8">
        <v>0</v>
      </c>
      <c r="K1455" s="8"/>
      <c r="L1455" s="8" t="s">
        <v>23</v>
      </c>
      <c r="M1455" s="8" t="s">
        <v>23</v>
      </c>
      <c r="N1455" s="8">
        <f t="shared" si="22"/>
        <v>2</v>
      </c>
      <c r="O1455" s="8" t="s">
        <v>24</v>
      </c>
      <c r="P1455" s="8" t="s">
        <v>173</v>
      </c>
      <c r="Q1455" s="8" t="s">
        <v>1194</v>
      </c>
      <c r="R1455" s="8" t="s">
        <v>36</v>
      </c>
    </row>
    <row r="1456" spans="1:18" outlineLevel="2" x14ac:dyDescent="0.25">
      <c r="A1456" s="8">
        <v>1443</v>
      </c>
      <c r="B1456" s="8" t="s">
        <v>1993</v>
      </c>
      <c r="C1456" s="9" t="s">
        <v>384</v>
      </c>
      <c r="D1456" s="10" t="str">
        <f>VLOOKUP(B1456,[1]Sheet8!$B$2:$E$7500,3,0)</f>
        <v>KiÒu</v>
      </c>
      <c r="E1456" s="8" t="s">
        <v>1994</v>
      </c>
      <c r="F1456" s="8">
        <v>1</v>
      </c>
      <c r="G1456" s="8">
        <v>8</v>
      </c>
      <c r="H1456" s="8">
        <v>0</v>
      </c>
      <c r="I1456" s="8">
        <v>0</v>
      </c>
      <c r="J1456" s="8">
        <v>0</v>
      </c>
      <c r="K1456" s="8"/>
      <c r="L1456" s="8"/>
      <c r="M1456" s="8" t="s">
        <v>23</v>
      </c>
      <c r="N1456" s="8">
        <f t="shared" si="22"/>
        <v>1</v>
      </c>
      <c r="O1456" s="8" t="s">
        <v>24</v>
      </c>
      <c r="P1456" s="8" t="s">
        <v>173</v>
      </c>
      <c r="Q1456" s="8" t="s">
        <v>1329</v>
      </c>
      <c r="R1456" s="8" t="s">
        <v>36</v>
      </c>
    </row>
    <row r="1457" spans="1:18" outlineLevel="2" x14ac:dyDescent="0.25">
      <c r="A1457" s="8">
        <v>1444</v>
      </c>
      <c r="B1457" s="8" t="s">
        <v>1997</v>
      </c>
      <c r="C1457" s="9" t="s">
        <v>283</v>
      </c>
      <c r="D1457" s="10" t="str">
        <f>VLOOKUP(B1457,[1]Sheet8!$B$2:$E$7500,3,0)</f>
        <v>§øc</v>
      </c>
      <c r="E1457" s="8" t="s">
        <v>1998</v>
      </c>
      <c r="F1457" s="8">
        <v>1</v>
      </c>
      <c r="G1457" s="8">
        <v>8</v>
      </c>
      <c r="H1457" s="8">
        <v>0</v>
      </c>
      <c r="I1457" s="8">
        <v>0</v>
      </c>
      <c r="J1457" s="8">
        <v>0</v>
      </c>
      <c r="K1457" s="8"/>
      <c r="L1457" s="8"/>
      <c r="M1457" s="8" t="s">
        <v>23</v>
      </c>
      <c r="N1457" s="8">
        <f t="shared" si="22"/>
        <v>1</v>
      </c>
      <c r="O1457" s="8" t="s">
        <v>24</v>
      </c>
      <c r="P1457" s="8" t="s">
        <v>173</v>
      </c>
      <c r="Q1457" s="8" t="s">
        <v>1329</v>
      </c>
      <c r="R1457" s="8" t="s">
        <v>36</v>
      </c>
    </row>
    <row r="1458" spans="1:18" outlineLevel="2" x14ac:dyDescent="0.25">
      <c r="A1458" s="8">
        <v>1445</v>
      </c>
      <c r="B1458" s="8" t="s">
        <v>2001</v>
      </c>
      <c r="C1458" s="9" t="s">
        <v>2002</v>
      </c>
      <c r="D1458" s="10" t="str">
        <f>VLOOKUP(B1458,[1]Sheet8!$B$2:$E$7500,3,0)</f>
        <v>Kiªn</v>
      </c>
      <c r="E1458" s="8" t="s">
        <v>1998</v>
      </c>
      <c r="F1458" s="8">
        <v>1</v>
      </c>
      <c r="G1458" s="8">
        <v>8</v>
      </c>
      <c r="H1458" s="8">
        <v>0</v>
      </c>
      <c r="I1458" s="8">
        <v>0</v>
      </c>
      <c r="J1458" s="8">
        <v>0</v>
      </c>
      <c r="K1458" s="8"/>
      <c r="L1458" s="8" t="s">
        <v>23</v>
      </c>
      <c r="M1458" s="8" t="s">
        <v>23</v>
      </c>
      <c r="N1458" s="8">
        <f t="shared" si="22"/>
        <v>2</v>
      </c>
      <c r="O1458" s="8" t="s">
        <v>24</v>
      </c>
      <c r="P1458" s="8" t="s">
        <v>173</v>
      </c>
      <c r="Q1458" s="8" t="s">
        <v>1329</v>
      </c>
      <c r="R1458" s="8" t="s">
        <v>36</v>
      </c>
    </row>
    <row r="1459" spans="1:18" outlineLevel="2" x14ac:dyDescent="0.25">
      <c r="A1459" s="8">
        <v>1446</v>
      </c>
      <c r="B1459" s="8" t="s">
        <v>2132</v>
      </c>
      <c r="C1459" s="9" t="s">
        <v>523</v>
      </c>
      <c r="D1459" s="10" t="str">
        <f>VLOOKUP(B1459,[1]Sheet8!$B$2:$E$7500,3,0)</f>
        <v>Chang</v>
      </c>
      <c r="E1459" s="8" t="s">
        <v>2133</v>
      </c>
      <c r="F1459" s="8">
        <v>1</v>
      </c>
      <c r="G1459" s="8">
        <v>8</v>
      </c>
      <c r="H1459" s="8">
        <v>0</v>
      </c>
      <c r="I1459" s="8">
        <v>0</v>
      </c>
      <c r="J1459" s="8">
        <v>0</v>
      </c>
      <c r="K1459" s="8"/>
      <c r="L1459" s="8" t="s">
        <v>23</v>
      </c>
      <c r="M1459" s="8" t="s">
        <v>23</v>
      </c>
      <c r="N1459" s="8">
        <f t="shared" si="22"/>
        <v>2</v>
      </c>
      <c r="O1459" s="8" t="s">
        <v>24</v>
      </c>
      <c r="P1459" s="8" t="s">
        <v>173</v>
      </c>
      <c r="Q1459" s="8" t="s">
        <v>1113</v>
      </c>
      <c r="R1459" s="8" t="s">
        <v>36</v>
      </c>
    </row>
    <row r="1460" spans="1:18" outlineLevel="2" x14ac:dyDescent="0.25">
      <c r="A1460" s="8">
        <v>1447</v>
      </c>
      <c r="B1460" s="8" t="s">
        <v>2135</v>
      </c>
      <c r="C1460" s="9" t="s">
        <v>2136</v>
      </c>
      <c r="D1460" s="10" t="str">
        <f>VLOOKUP(B1460,[1]Sheet8!$B$2:$E$7500,3,0)</f>
        <v>Dòng</v>
      </c>
      <c r="E1460" s="8" t="s">
        <v>2133</v>
      </c>
      <c r="F1460" s="8">
        <v>1</v>
      </c>
      <c r="G1460" s="8">
        <v>8</v>
      </c>
      <c r="H1460" s="8">
        <v>0</v>
      </c>
      <c r="I1460" s="8">
        <v>0</v>
      </c>
      <c r="J1460" s="8">
        <v>0</v>
      </c>
      <c r="K1460" s="8"/>
      <c r="L1460" s="8" t="s">
        <v>23</v>
      </c>
      <c r="M1460" s="8" t="s">
        <v>23</v>
      </c>
      <c r="N1460" s="8">
        <f t="shared" si="22"/>
        <v>2</v>
      </c>
      <c r="O1460" s="8" t="s">
        <v>24</v>
      </c>
      <c r="P1460" s="8" t="s">
        <v>173</v>
      </c>
      <c r="Q1460" s="8" t="s">
        <v>1113</v>
      </c>
      <c r="R1460" s="8" t="s">
        <v>36</v>
      </c>
    </row>
    <row r="1461" spans="1:18" outlineLevel="2" x14ac:dyDescent="0.25">
      <c r="A1461" s="8">
        <v>1448</v>
      </c>
      <c r="B1461" s="8" t="s">
        <v>2138</v>
      </c>
      <c r="C1461" s="9" t="s">
        <v>523</v>
      </c>
      <c r="D1461" s="10" t="str">
        <f>VLOOKUP(B1461,[1]Sheet8!$B$2:$E$7500,3,0)</f>
        <v>HiÒn</v>
      </c>
      <c r="E1461" s="8" t="s">
        <v>2133</v>
      </c>
      <c r="F1461" s="8">
        <v>1</v>
      </c>
      <c r="G1461" s="8">
        <v>8</v>
      </c>
      <c r="H1461" s="8">
        <v>0</v>
      </c>
      <c r="I1461" s="8">
        <v>0</v>
      </c>
      <c r="J1461" s="8">
        <v>0</v>
      </c>
      <c r="K1461" s="8"/>
      <c r="L1461" s="8" t="s">
        <v>23</v>
      </c>
      <c r="M1461" s="8" t="s">
        <v>23</v>
      </c>
      <c r="N1461" s="8">
        <f t="shared" si="22"/>
        <v>2</v>
      </c>
      <c r="O1461" s="8" t="s">
        <v>24</v>
      </c>
      <c r="P1461" s="8" t="s">
        <v>173</v>
      </c>
      <c r="Q1461" s="8" t="s">
        <v>1113</v>
      </c>
      <c r="R1461" s="8" t="s">
        <v>36</v>
      </c>
    </row>
    <row r="1462" spans="1:18" outlineLevel="2" x14ac:dyDescent="0.25">
      <c r="A1462" s="8">
        <v>1449</v>
      </c>
      <c r="B1462" s="8" t="s">
        <v>2140</v>
      </c>
      <c r="C1462" s="9" t="s">
        <v>38</v>
      </c>
      <c r="D1462" s="10" t="str">
        <f>VLOOKUP(B1462,[1]Sheet8!$B$2:$E$7500,3,0)</f>
        <v>Tµi</v>
      </c>
      <c r="E1462" s="8" t="s">
        <v>2133</v>
      </c>
      <c r="F1462" s="8">
        <v>3</v>
      </c>
      <c r="G1462" s="8">
        <v>8</v>
      </c>
      <c r="H1462" s="8">
        <v>1.47</v>
      </c>
      <c r="I1462" s="8">
        <v>70</v>
      </c>
      <c r="J1462" s="8">
        <v>0</v>
      </c>
      <c r="K1462" s="8"/>
      <c r="L1462" s="8"/>
      <c r="M1462" s="8" t="s">
        <v>23</v>
      </c>
      <c r="N1462" s="8">
        <f t="shared" si="22"/>
        <v>1</v>
      </c>
      <c r="O1462" s="8" t="s">
        <v>24</v>
      </c>
      <c r="P1462" s="8" t="s">
        <v>173</v>
      </c>
      <c r="Q1462" s="8" t="s">
        <v>1113</v>
      </c>
      <c r="R1462" s="8" t="s">
        <v>36</v>
      </c>
    </row>
    <row r="1463" spans="1:18" outlineLevel="2" x14ac:dyDescent="0.25">
      <c r="A1463" s="8">
        <v>1450</v>
      </c>
      <c r="B1463" s="8" t="s">
        <v>3073</v>
      </c>
      <c r="C1463" s="9" t="s">
        <v>2143</v>
      </c>
      <c r="D1463" s="10" t="str">
        <f>VLOOKUP(B1463,[1]Sheet8!$B$2:$E$7500,3,0)</f>
        <v>TuÊn</v>
      </c>
      <c r="E1463" s="8" t="s">
        <v>2133</v>
      </c>
      <c r="F1463" s="8">
        <v>5</v>
      </c>
      <c r="G1463" s="8">
        <v>8</v>
      </c>
      <c r="H1463" s="8">
        <v>1.74</v>
      </c>
      <c r="I1463" s="8">
        <v>133</v>
      </c>
      <c r="J1463" s="8">
        <v>27</v>
      </c>
      <c r="K1463" s="8"/>
      <c r="L1463" s="8"/>
      <c r="M1463" s="8" t="s">
        <v>23</v>
      </c>
      <c r="N1463" s="8">
        <f t="shared" si="22"/>
        <v>1</v>
      </c>
      <c r="O1463" s="8" t="s">
        <v>24</v>
      </c>
      <c r="P1463" s="8" t="s">
        <v>173</v>
      </c>
      <c r="Q1463" s="8" t="s">
        <v>1113</v>
      </c>
      <c r="R1463" s="8" t="s">
        <v>36</v>
      </c>
    </row>
    <row r="1464" spans="1:18" outlineLevel="2" x14ac:dyDescent="0.25">
      <c r="A1464" s="8">
        <v>1451</v>
      </c>
      <c r="B1464" s="8" t="s">
        <v>3074</v>
      </c>
      <c r="C1464" s="9" t="s">
        <v>2146</v>
      </c>
      <c r="D1464" s="10" t="str">
        <f>VLOOKUP(B1464,[1]Sheet8!$B$2:$E$7500,3,0)</f>
        <v>V­¬ng</v>
      </c>
      <c r="E1464" s="8" t="s">
        <v>2133</v>
      </c>
      <c r="F1464" s="8">
        <v>5</v>
      </c>
      <c r="G1464" s="8">
        <v>8</v>
      </c>
      <c r="H1464" s="8">
        <v>1.74</v>
      </c>
      <c r="I1464" s="8">
        <v>125</v>
      </c>
      <c r="J1464" s="8">
        <v>21</v>
      </c>
      <c r="K1464" s="8"/>
      <c r="L1464" s="8"/>
      <c r="M1464" s="8" t="s">
        <v>23</v>
      </c>
      <c r="N1464" s="8">
        <f t="shared" si="22"/>
        <v>1</v>
      </c>
      <c r="O1464" s="8" t="s">
        <v>24</v>
      </c>
      <c r="P1464" s="8" t="s">
        <v>173</v>
      </c>
      <c r="Q1464" s="8" t="s">
        <v>1113</v>
      </c>
      <c r="R1464" s="8" t="s">
        <v>36</v>
      </c>
    </row>
    <row r="1465" spans="1:18" outlineLevel="2" x14ac:dyDescent="0.25">
      <c r="A1465" s="8">
        <v>1452</v>
      </c>
      <c r="B1465" s="8" t="s">
        <v>2148</v>
      </c>
      <c r="C1465" s="9" t="s">
        <v>1586</v>
      </c>
      <c r="D1465" s="10" t="str">
        <f>VLOOKUP(B1465,[1]Sheet8!$B$2:$E$7500,3,0)</f>
        <v>Hoµi</v>
      </c>
      <c r="E1465" s="8" t="s">
        <v>2149</v>
      </c>
      <c r="F1465" s="8">
        <v>1</v>
      </c>
      <c r="G1465" s="8">
        <v>8</v>
      </c>
      <c r="H1465" s="8">
        <v>0</v>
      </c>
      <c r="I1465" s="8">
        <v>0</v>
      </c>
      <c r="J1465" s="8">
        <v>0</v>
      </c>
      <c r="K1465" s="8"/>
      <c r="L1465" s="8" t="s">
        <v>23</v>
      </c>
      <c r="M1465" s="8" t="s">
        <v>23</v>
      </c>
      <c r="N1465" s="8">
        <f t="shared" si="22"/>
        <v>2</v>
      </c>
      <c r="O1465" s="8" t="s">
        <v>24</v>
      </c>
      <c r="P1465" s="8" t="s">
        <v>173</v>
      </c>
      <c r="Q1465" s="8" t="s">
        <v>1113</v>
      </c>
      <c r="R1465" s="8" t="s">
        <v>36</v>
      </c>
    </row>
    <row r="1466" spans="1:18" outlineLevel="2" x14ac:dyDescent="0.25">
      <c r="A1466" s="8">
        <v>1453</v>
      </c>
      <c r="B1466" s="8" t="s">
        <v>2152</v>
      </c>
      <c r="C1466" s="9" t="s">
        <v>2153</v>
      </c>
      <c r="D1466" s="10" t="str">
        <f>VLOOKUP(B1466,[1]Sheet8!$B$2:$E$7500,3,0)</f>
        <v>HuyÒn</v>
      </c>
      <c r="E1466" s="8" t="s">
        <v>2149</v>
      </c>
      <c r="F1466" s="8">
        <v>1</v>
      </c>
      <c r="G1466" s="8">
        <v>8</v>
      </c>
      <c r="H1466" s="8">
        <v>0</v>
      </c>
      <c r="I1466" s="8">
        <v>0</v>
      </c>
      <c r="J1466" s="8">
        <v>0</v>
      </c>
      <c r="K1466" s="8"/>
      <c r="L1466" s="8" t="s">
        <v>23</v>
      </c>
      <c r="M1466" s="8" t="s">
        <v>23</v>
      </c>
      <c r="N1466" s="8">
        <f t="shared" si="22"/>
        <v>2</v>
      </c>
      <c r="O1466" s="8" t="s">
        <v>24</v>
      </c>
      <c r="P1466" s="8" t="s">
        <v>173</v>
      </c>
      <c r="Q1466" s="8" t="s">
        <v>1113</v>
      </c>
      <c r="R1466" s="8" t="s">
        <v>36</v>
      </c>
    </row>
    <row r="1467" spans="1:18" outlineLevel="2" x14ac:dyDescent="0.25">
      <c r="A1467" s="8">
        <v>1454</v>
      </c>
      <c r="B1467" s="8" t="s">
        <v>2156</v>
      </c>
      <c r="C1467" s="9" t="s">
        <v>2157</v>
      </c>
      <c r="D1467" s="10" t="str">
        <f>VLOOKUP(B1467,[1]Sheet8!$B$2:$E$7500,3,0)</f>
        <v>Nga</v>
      </c>
      <c r="E1467" s="8" t="s">
        <v>2149</v>
      </c>
      <c r="F1467" s="8">
        <v>1</v>
      </c>
      <c r="G1467" s="8">
        <v>8</v>
      </c>
      <c r="H1467" s="8">
        <v>0</v>
      </c>
      <c r="I1467" s="8">
        <v>0</v>
      </c>
      <c r="J1467" s="8">
        <v>0</v>
      </c>
      <c r="K1467" s="8"/>
      <c r="L1467" s="8" t="s">
        <v>23</v>
      </c>
      <c r="M1467" s="8" t="s">
        <v>23</v>
      </c>
      <c r="N1467" s="8">
        <f t="shared" si="22"/>
        <v>2</v>
      </c>
      <c r="O1467" s="8" t="s">
        <v>24</v>
      </c>
      <c r="P1467" s="8" t="s">
        <v>173</v>
      </c>
      <c r="Q1467" s="8" t="s">
        <v>1113</v>
      </c>
      <c r="R1467" s="8" t="s">
        <v>36</v>
      </c>
    </row>
    <row r="1468" spans="1:18" outlineLevel="2" x14ac:dyDescent="0.25">
      <c r="A1468" s="8">
        <v>1455</v>
      </c>
      <c r="B1468" s="8" t="s">
        <v>2161</v>
      </c>
      <c r="C1468" s="9" t="s">
        <v>2162</v>
      </c>
      <c r="D1468" s="10" t="str">
        <f>VLOOKUP(B1468,[1]Sheet8!$B$2:$E$7500,3,0)</f>
        <v>T©m</v>
      </c>
      <c r="E1468" s="8" t="s">
        <v>2149</v>
      </c>
      <c r="F1468" s="8">
        <v>1</v>
      </c>
      <c r="G1468" s="8">
        <v>8</v>
      </c>
      <c r="H1468" s="8">
        <v>0</v>
      </c>
      <c r="I1468" s="8">
        <v>0</v>
      </c>
      <c r="J1468" s="8">
        <v>0</v>
      </c>
      <c r="K1468" s="8"/>
      <c r="L1468" s="8" t="s">
        <v>23</v>
      </c>
      <c r="M1468" s="8" t="s">
        <v>23</v>
      </c>
      <c r="N1468" s="8">
        <f t="shared" si="22"/>
        <v>2</v>
      </c>
      <c r="O1468" s="8" t="s">
        <v>24</v>
      </c>
      <c r="P1468" s="8" t="s">
        <v>173</v>
      </c>
      <c r="Q1468" s="8" t="s">
        <v>1113</v>
      </c>
      <c r="R1468" s="8" t="s">
        <v>36</v>
      </c>
    </row>
    <row r="1469" spans="1:18" outlineLevel="2" x14ac:dyDescent="0.25">
      <c r="A1469" s="8">
        <v>1456</v>
      </c>
      <c r="B1469" s="8" t="s">
        <v>2164</v>
      </c>
      <c r="C1469" s="9" t="s">
        <v>745</v>
      </c>
      <c r="D1469" s="10" t="str">
        <f>VLOOKUP(B1469,[1]Sheet8!$B$2:$E$7500,3,0)</f>
        <v>Anh</v>
      </c>
      <c r="E1469" s="8" t="s">
        <v>2165</v>
      </c>
      <c r="F1469" s="8">
        <v>1</v>
      </c>
      <c r="G1469" s="8">
        <v>8</v>
      </c>
      <c r="H1469" s="8">
        <v>0</v>
      </c>
      <c r="I1469" s="8">
        <v>0</v>
      </c>
      <c r="J1469" s="8">
        <v>0</v>
      </c>
      <c r="K1469" s="8"/>
      <c r="L1469" s="8" t="s">
        <v>23</v>
      </c>
      <c r="M1469" s="8" t="s">
        <v>23</v>
      </c>
      <c r="N1469" s="8">
        <f t="shared" si="22"/>
        <v>2</v>
      </c>
      <c r="O1469" s="8" t="s">
        <v>24</v>
      </c>
      <c r="P1469" s="8" t="s">
        <v>173</v>
      </c>
      <c r="Q1469" s="8" t="s">
        <v>1113</v>
      </c>
      <c r="R1469" s="8" t="s">
        <v>36</v>
      </c>
    </row>
    <row r="1470" spans="1:18" outlineLevel="2" x14ac:dyDescent="0.25">
      <c r="A1470" s="8">
        <v>1457</v>
      </c>
      <c r="B1470" s="8" t="s">
        <v>3075</v>
      </c>
      <c r="C1470" s="9" t="s">
        <v>68</v>
      </c>
      <c r="D1470" s="10" t="str">
        <f>VLOOKUP(B1470,[1]Sheet8!$B$2:$E$7500,3,0)</f>
        <v>Hoµng</v>
      </c>
      <c r="E1470" s="8" t="s">
        <v>2165</v>
      </c>
      <c r="F1470" s="8">
        <v>5</v>
      </c>
      <c r="G1470" s="8">
        <v>8</v>
      </c>
      <c r="H1470" s="8">
        <v>1.77</v>
      </c>
      <c r="I1470" s="8">
        <v>132</v>
      </c>
      <c r="J1470" s="8">
        <v>25</v>
      </c>
      <c r="K1470" s="8"/>
      <c r="L1470" s="8" t="s">
        <v>23</v>
      </c>
      <c r="M1470" s="8" t="s">
        <v>23</v>
      </c>
      <c r="N1470" s="8">
        <f t="shared" si="22"/>
        <v>2</v>
      </c>
      <c r="O1470" s="8" t="s">
        <v>24</v>
      </c>
      <c r="P1470" s="8" t="s">
        <v>173</v>
      </c>
      <c r="Q1470" s="8" t="s">
        <v>1113</v>
      </c>
      <c r="R1470" s="8" t="s">
        <v>36</v>
      </c>
    </row>
    <row r="1471" spans="1:18" outlineLevel="2" x14ac:dyDescent="0.25">
      <c r="A1471" s="8">
        <v>1458</v>
      </c>
      <c r="B1471" s="8" t="s">
        <v>2169</v>
      </c>
      <c r="C1471" s="9" t="s">
        <v>689</v>
      </c>
      <c r="D1471" s="10" t="str">
        <f>VLOOKUP(B1471,[1]Sheet8!$B$2:$E$7500,3,0)</f>
        <v>Liªn</v>
      </c>
      <c r="E1471" s="8" t="s">
        <v>2165</v>
      </c>
      <c r="F1471" s="8">
        <v>1</v>
      </c>
      <c r="G1471" s="8">
        <v>8</v>
      </c>
      <c r="H1471" s="8">
        <v>0</v>
      </c>
      <c r="I1471" s="8">
        <v>0</v>
      </c>
      <c r="J1471" s="8">
        <v>0</v>
      </c>
      <c r="K1471" s="8"/>
      <c r="L1471" s="8"/>
      <c r="M1471" s="8" t="s">
        <v>23</v>
      </c>
      <c r="N1471" s="8">
        <f t="shared" si="22"/>
        <v>1</v>
      </c>
      <c r="O1471" s="8" t="s">
        <v>24</v>
      </c>
      <c r="P1471" s="8" t="s">
        <v>173</v>
      </c>
      <c r="Q1471" s="8" t="s">
        <v>1113</v>
      </c>
      <c r="R1471" s="8" t="s">
        <v>36</v>
      </c>
    </row>
    <row r="1472" spans="1:18" outlineLevel="2" x14ac:dyDescent="0.25">
      <c r="A1472" s="8">
        <v>1459</v>
      </c>
      <c r="B1472" s="8" t="s">
        <v>2173</v>
      </c>
      <c r="C1472" s="9" t="s">
        <v>523</v>
      </c>
      <c r="D1472" s="10" t="str">
        <f>VLOOKUP(B1472,[1]Sheet8!$B$2:$E$7500,3,0)</f>
        <v>Ph­îng</v>
      </c>
      <c r="E1472" s="8" t="s">
        <v>2165</v>
      </c>
      <c r="F1472" s="8">
        <v>1</v>
      </c>
      <c r="G1472" s="8">
        <v>8</v>
      </c>
      <c r="H1472" s="8">
        <v>0</v>
      </c>
      <c r="I1472" s="8">
        <v>0</v>
      </c>
      <c r="J1472" s="8">
        <v>0</v>
      </c>
      <c r="K1472" s="8" t="s">
        <v>23</v>
      </c>
      <c r="L1472" s="8" t="s">
        <v>23</v>
      </c>
      <c r="M1472" s="8" t="s">
        <v>23</v>
      </c>
      <c r="N1472" s="8">
        <f t="shared" si="22"/>
        <v>3</v>
      </c>
      <c r="O1472" s="8" t="s">
        <v>58</v>
      </c>
      <c r="P1472" s="8" t="s">
        <v>173</v>
      </c>
      <c r="Q1472" s="8" t="s">
        <v>1113</v>
      </c>
      <c r="R1472" s="8" t="s">
        <v>36</v>
      </c>
    </row>
    <row r="1473" spans="1:18" outlineLevel="2" x14ac:dyDescent="0.25">
      <c r="A1473" s="8">
        <v>1460</v>
      </c>
      <c r="B1473" s="8" t="s">
        <v>3076</v>
      </c>
      <c r="C1473" s="9" t="s">
        <v>192</v>
      </c>
      <c r="D1473" s="10" t="str">
        <f>VLOOKUP(B1473,[1]Sheet8!$B$2:$E$7500,3,0)</f>
        <v>S¬n</v>
      </c>
      <c r="E1473" s="8" t="s">
        <v>2165</v>
      </c>
      <c r="F1473" s="8">
        <v>5</v>
      </c>
      <c r="G1473" s="8">
        <v>8</v>
      </c>
      <c r="H1473" s="8">
        <v>1.79</v>
      </c>
      <c r="I1473" s="8">
        <v>124</v>
      </c>
      <c r="J1473" s="8">
        <v>37</v>
      </c>
      <c r="K1473" s="8"/>
      <c r="L1473" s="8" t="s">
        <v>23</v>
      </c>
      <c r="M1473" s="8" t="s">
        <v>23</v>
      </c>
      <c r="N1473" s="8">
        <f t="shared" si="22"/>
        <v>2</v>
      </c>
      <c r="O1473" s="8" t="s">
        <v>24</v>
      </c>
      <c r="P1473" s="8" t="s">
        <v>173</v>
      </c>
      <c r="Q1473" s="8" t="s">
        <v>1113</v>
      </c>
      <c r="R1473" s="8" t="s">
        <v>36</v>
      </c>
    </row>
    <row r="1474" spans="1:18" outlineLevel="2" x14ac:dyDescent="0.25">
      <c r="A1474" s="8">
        <v>1461</v>
      </c>
      <c r="B1474" s="8" t="s">
        <v>2176</v>
      </c>
      <c r="C1474" s="9" t="s">
        <v>353</v>
      </c>
      <c r="D1474" s="10" t="str">
        <f>VLOOKUP(B1474,[1]Sheet8!$B$2:$E$7500,3,0)</f>
        <v>Thanh</v>
      </c>
      <c r="E1474" s="8" t="s">
        <v>2165</v>
      </c>
      <c r="F1474" s="8">
        <v>1</v>
      </c>
      <c r="G1474" s="8">
        <v>8</v>
      </c>
      <c r="H1474" s="8">
        <v>0</v>
      </c>
      <c r="I1474" s="8">
        <v>0</v>
      </c>
      <c r="J1474" s="8">
        <v>0</v>
      </c>
      <c r="K1474" s="8" t="s">
        <v>23</v>
      </c>
      <c r="L1474" s="8" t="s">
        <v>23</v>
      </c>
      <c r="M1474" s="8" t="s">
        <v>23</v>
      </c>
      <c r="N1474" s="8">
        <f t="shared" si="22"/>
        <v>3</v>
      </c>
      <c r="O1474" s="8" t="s">
        <v>58</v>
      </c>
      <c r="P1474" s="8" t="s">
        <v>173</v>
      </c>
      <c r="Q1474" s="8" t="s">
        <v>1113</v>
      </c>
      <c r="R1474" s="8" t="s">
        <v>36</v>
      </c>
    </row>
    <row r="1475" spans="1:18" outlineLevel="2" x14ac:dyDescent="0.25">
      <c r="A1475" s="8">
        <v>1462</v>
      </c>
      <c r="B1475" s="8" t="s">
        <v>2180</v>
      </c>
      <c r="C1475" s="9" t="s">
        <v>1477</v>
      </c>
      <c r="D1475" s="10" t="str">
        <f>VLOOKUP(B1475,[1]Sheet8!$B$2:$E$7500,3,0)</f>
        <v>Th­¬ng</v>
      </c>
      <c r="E1475" s="8" t="s">
        <v>2165</v>
      </c>
      <c r="F1475" s="8">
        <v>1</v>
      </c>
      <c r="G1475" s="8">
        <v>8</v>
      </c>
      <c r="H1475" s="8">
        <v>0</v>
      </c>
      <c r="I1475" s="8">
        <v>0</v>
      </c>
      <c r="J1475" s="8">
        <v>0</v>
      </c>
      <c r="K1475" s="8" t="s">
        <v>23</v>
      </c>
      <c r="L1475" s="8" t="s">
        <v>23</v>
      </c>
      <c r="M1475" s="8" t="s">
        <v>23</v>
      </c>
      <c r="N1475" s="8">
        <f t="shared" si="22"/>
        <v>3</v>
      </c>
      <c r="O1475" s="8" t="s">
        <v>58</v>
      </c>
      <c r="P1475" s="8" t="s">
        <v>173</v>
      </c>
      <c r="Q1475" s="8" t="s">
        <v>1113</v>
      </c>
      <c r="R1475" s="8" t="s">
        <v>36</v>
      </c>
    </row>
    <row r="1476" spans="1:18" outlineLevel="2" x14ac:dyDescent="0.25">
      <c r="A1476" s="8">
        <v>1463</v>
      </c>
      <c r="B1476" s="8" t="s">
        <v>3077</v>
      </c>
      <c r="C1476" s="9" t="s">
        <v>71</v>
      </c>
      <c r="D1476" s="10" t="str">
        <f>VLOOKUP(B1476,[1]Sheet8!$B$2:$E$7500,3,0)</f>
        <v>Tïng</v>
      </c>
      <c r="E1476" s="8" t="s">
        <v>2165</v>
      </c>
      <c r="F1476" s="8">
        <v>1</v>
      </c>
      <c r="G1476" s="8">
        <v>8</v>
      </c>
      <c r="H1476" s="8">
        <v>0</v>
      </c>
      <c r="I1476" s="8">
        <v>0</v>
      </c>
      <c r="J1476" s="8">
        <v>0</v>
      </c>
      <c r="K1476" s="8"/>
      <c r="L1476" s="8"/>
      <c r="M1476" s="8" t="s">
        <v>23</v>
      </c>
      <c r="N1476" s="8">
        <f t="shared" si="22"/>
        <v>1</v>
      </c>
      <c r="O1476" s="8" t="s">
        <v>24</v>
      </c>
      <c r="P1476" s="8" t="s">
        <v>173</v>
      </c>
      <c r="Q1476" s="8" t="s">
        <v>1113</v>
      </c>
      <c r="R1476" s="8" t="s">
        <v>36</v>
      </c>
    </row>
    <row r="1477" spans="1:18" outlineLevel="2" x14ac:dyDescent="0.25">
      <c r="A1477" s="8">
        <v>1464</v>
      </c>
      <c r="B1477" s="8" t="s">
        <v>2185</v>
      </c>
      <c r="C1477" s="9" t="s">
        <v>1545</v>
      </c>
      <c r="D1477" s="10" t="str">
        <f>VLOOKUP(B1477,[1]Sheet8!$B$2:$E$7500,3,0)</f>
        <v>Tïng</v>
      </c>
      <c r="E1477" s="8" t="s">
        <v>2165</v>
      </c>
      <c r="F1477" s="8">
        <v>1</v>
      </c>
      <c r="G1477" s="8">
        <v>8</v>
      </c>
      <c r="H1477" s="8">
        <v>0</v>
      </c>
      <c r="I1477" s="8">
        <v>0</v>
      </c>
      <c r="J1477" s="8">
        <v>0</v>
      </c>
      <c r="K1477" s="8"/>
      <c r="L1477" s="8" t="s">
        <v>23</v>
      </c>
      <c r="M1477" s="8" t="s">
        <v>23</v>
      </c>
      <c r="N1477" s="8">
        <f t="shared" si="22"/>
        <v>2</v>
      </c>
      <c r="O1477" s="8" t="s">
        <v>24</v>
      </c>
      <c r="P1477" s="8" t="s">
        <v>173</v>
      </c>
      <c r="Q1477" s="8" t="s">
        <v>1113</v>
      </c>
      <c r="R1477" s="8" t="s">
        <v>36</v>
      </c>
    </row>
    <row r="1478" spans="1:18" outlineLevel="2" x14ac:dyDescent="0.25">
      <c r="A1478" s="8">
        <v>1465</v>
      </c>
      <c r="B1478" s="8" t="s">
        <v>2188</v>
      </c>
      <c r="C1478" s="9" t="s">
        <v>1616</v>
      </c>
      <c r="D1478" s="10" t="str">
        <f>VLOOKUP(B1478,[1]Sheet8!$B$2:$E$7500,3,0)</f>
        <v>Lµ</v>
      </c>
      <c r="E1478" s="8" t="s">
        <v>2189</v>
      </c>
      <c r="F1478" s="8">
        <v>1</v>
      </c>
      <c r="G1478" s="8">
        <v>8</v>
      </c>
      <c r="H1478" s="8">
        <v>0</v>
      </c>
      <c r="I1478" s="8">
        <v>0</v>
      </c>
      <c r="J1478" s="8">
        <v>0</v>
      </c>
      <c r="K1478" s="8" t="s">
        <v>23</v>
      </c>
      <c r="L1478" s="8" t="s">
        <v>23</v>
      </c>
      <c r="M1478" s="8" t="s">
        <v>23</v>
      </c>
      <c r="N1478" s="8">
        <f t="shared" si="22"/>
        <v>3</v>
      </c>
      <c r="O1478" s="8" t="s">
        <v>58</v>
      </c>
      <c r="P1478" s="8" t="s">
        <v>173</v>
      </c>
      <c r="Q1478" s="8" t="s">
        <v>1113</v>
      </c>
      <c r="R1478" s="8" t="s">
        <v>36</v>
      </c>
    </row>
    <row r="1479" spans="1:18" outlineLevel="2" x14ac:dyDescent="0.25">
      <c r="A1479" s="8">
        <v>1466</v>
      </c>
      <c r="B1479" s="8" t="s">
        <v>2192</v>
      </c>
      <c r="C1479" s="9" t="s">
        <v>2193</v>
      </c>
      <c r="D1479" s="10" t="str">
        <f>VLOOKUP(B1479,[1]Sheet8!$B$2:$E$7500,3,0)</f>
        <v>Nh·</v>
      </c>
      <c r="E1479" s="8" t="s">
        <v>2189</v>
      </c>
      <c r="F1479" s="8">
        <v>1</v>
      </c>
      <c r="G1479" s="8">
        <v>8</v>
      </c>
      <c r="H1479" s="8">
        <v>0</v>
      </c>
      <c r="I1479" s="8">
        <v>0</v>
      </c>
      <c r="J1479" s="8">
        <v>0</v>
      </c>
      <c r="K1479" s="8"/>
      <c r="L1479" s="8" t="s">
        <v>23</v>
      </c>
      <c r="M1479" s="8" t="s">
        <v>23</v>
      </c>
      <c r="N1479" s="8">
        <f t="shared" si="22"/>
        <v>2</v>
      </c>
      <c r="O1479" s="8" t="s">
        <v>24</v>
      </c>
      <c r="P1479" s="8" t="s">
        <v>173</v>
      </c>
      <c r="Q1479" s="8" t="s">
        <v>1113</v>
      </c>
      <c r="R1479" s="8" t="s">
        <v>36</v>
      </c>
    </row>
    <row r="1480" spans="1:18" outlineLevel="2" x14ac:dyDescent="0.25">
      <c r="A1480" s="8">
        <v>1467</v>
      </c>
      <c r="B1480" s="8" t="s">
        <v>2196</v>
      </c>
      <c r="C1480" s="9" t="s">
        <v>2197</v>
      </c>
      <c r="D1480" s="10" t="str">
        <f>VLOOKUP(B1480,[1]Sheet8!$B$2:$E$7500,3,0)</f>
        <v>Trang</v>
      </c>
      <c r="E1480" s="8" t="s">
        <v>2189</v>
      </c>
      <c r="F1480" s="8">
        <v>1</v>
      </c>
      <c r="G1480" s="8">
        <v>8</v>
      </c>
      <c r="H1480" s="8">
        <v>0</v>
      </c>
      <c r="I1480" s="8">
        <v>0</v>
      </c>
      <c r="J1480" s="8">
        <v>0</v>
      </c>
      <c r="K1480" s="8" t="s">
        <v>23</v>
      </c>
      <c r="L1480" s="8" t="s">
        <v>23</v>
      </c>
      <c r="M1480" s="8" t="s">
        <v>23</v>
      </c>
      <c r="N1480" s="8">
        <f t="shared" si="22"/>
        <v>3</v>
      </c>
      <c r="O1480" s="8" t="s">
        <v>58</v>
      </c>
      <c r="P1480" s="8" t="s">
        <v>173</v>
      </c>
      <c r="Q1480" s="8" t="s">
        <v>1113</v>
      </c>
      <c r="R1480" s="8" t="s">
        <v>36</v>
      </c>
    </row>
    <row r="1481" spans="1:18" outlineLevel="2" x14ac:dyDescent="0.25">
      <c r="A1481" s="8">
        <v>1468</v>
      </c>
      <c r="B1481" s="8" t="s">
        <v>3083</v>
      </c>
      <c r="C1481" s="9" t="s">
        <v>821</v>
      </c>
      <c r="D1481" s="10" t="str">
        <f>VLOOKUP(B1481,[1]Sheet8!$B$2:$E$7500,3,0)</f>
        <v>ViÖt</v>
      </c>
      <c r="E1481" s="8" t="s">
        <v>2199</v>
      </c>
      <c r="F1481" s="8">
        <v>5</v>
      </c>
      <c r="G1481" s="8">
        <v>10</v>
      </c>
      <c r="H1481" s="8">
        <v>1.74</v>
      </c>
      <c r="I1481" s="8">
        <v>124</v>
      </c>
      <c r="J1481" s="8">
        <v>36</v>
      </c>
      <c r="K1481" s="8"/>
      <c r="L1481" s="8"/>
      <c r="M1481" s="8" t="s">
        <v>23</v>
      </c>
      <c r="N1481" s="8">
        <f t="shared" si="22"/>
        <v>1</v>
      </c>
      <c r="O1481" s="8" t="s">
        <v>24</v>
      </c>
      <c r="P1481" s="8" t="s">
        <v>173</v>
      </c>
      <c r="Q1481" s="8" t="s">
        <v>2200</v>
      </c>
      <c r="R1481" s="8" t="s">
        <v>36</v>
      </c>
    </row>
    <row r="1482" spans="1:18" outlineLevel="2" x14ac:dyDescent="0.25">
      <c r="A1482" s="8">
        <v>1469</v>
      </c>
      <c r="B1482" s="8" t="s">
        <v>3087</v>
      </c>
      <c r="C1482" s="9" t="s">
        <v>313</v>
      </c>
      <c r="D1482" s="10" t="str">
        <f>VLOOKUP(B1482,[1]Sheet8!$B$2:$E$7500,3,0)</f>
        <v>Chung</v>
      </c>
      <c r="E1482" s="8" t="s">
        <v>2364</v>
      </c>
      <c r="F1482" s="8">
        <v>4</v>
      </c>
      <c r="G1482" s="8">
        <v>8</v>
      </c>
      <c r="H1482" s="8">
        <v>1.77</v>
      </c>
      <c r="I1482" s="8">
        <v>113</v>
      </c>
      <c r="J1482" s="8">
        <v>38</v>
      </c>
      <c r="K1482" s="8"/>
      <c r="L1482" s="8" t="s">
        <v>23</v>
      </c>
      <c r="M1482" s="8" t="s">
        <v>23</v>
      </c>
      <c r="N1482" s="8">
        <f t="shared" si="22"/>
        <v>2</v>
      </c>
      <c r="O1482" s="8" t="s">
        <v>24</v>
      </c>
      <c r="P1482" s="8" t="s">
        <v>173</v>
      </c>
      <c r="Q1482" s="8" t="s">
        <v>1634</v>
      </c>
      <c r="R1482" s="8" t="s">
        <v>36</v>
      </c>
    </row>
    <row r="1483" spans="1:18" outlineLevel="2" x14ac:dyDescent="0.25">
      <c r="A1483" s="8">
        <v>1470</v>
      </c>
      <c r="B1483" s="8" t="s">
        <v>2367</v>
      </c>
      <c r="C1483" s="9" t="s">
        <v>458</v>
      </c>
      <c r="D1483" s="10" t="str">
        <f>VLOOKUP(B1483,[1]Sheet8!$B$2:$E$7500,3,0)</f>
        <v>H¶i</v>
      </c>
      <c r="E1483" s="8" t="s">
        <v>2364</v>
      </c>
      <c r="F1483" s="8">
        <v>1</v>
      </c>
      <c r="G1483" s="8">
        <v>8</v>
      </c>
      <c r="H1483" s="8">
        <v>0</v>
      </c>
      <c r="I1483" s="8">
        <v>0</v>
      </c>
      <c r="J1483" s="8">
        <v>0</v>
      </c>
      <c r="K1483" s="8" t="s">
        <v>23</v>
      </c>
      <c r="L1483" s="8" t="s">
        <v>23</v>
      </c>
      <c r="M1483" s="8" t="s">
        <v>23</v>
      </c>
      <c r="N1483" s="8">
        <f t="shared" si="22"/>
        <v>3</v>
      </c>
      <c r="O1483" s="8" t="s">
        <v>58</v>
      </c>
      <c r="P1483" s="8" t="s">
        <v>173</v>
      </c>
      <c r="Q1483" s="8" t="s">
        <v>1634</v>
      </c>
      <c r="R1483" s="8" t="s">
        <v>36</v>
      </c>
    </row>
    <row r="1484" spans="1:18" outlineLevel="2" x14ac:dyDescent="0.25">
      <c r="A1484" s="8">
        <v>1471</v>
      </c>
      <c r="B1484" s="8" t="s">
        <v>2370</v>
      </c>
      <c r="C1484" s="9" t="s">
        <v>2371</v>
      </c>
      <c r="D1484" s="10" t="str">
        <f>VLOOKUP(B1484,[1]Sheet8!$B$2:$E$7500,3,0)</f>
        <v>HiÒn</v>
      </c>
      <c r="E1484" s="8" t="s">
        <v>2364</v>
      </c>
      <c r="F1484" s="8">
        <v>1</v>
      </c>
      <c r="G1484" s="8">
        <v>8</v>
      </c>
      <c r="H1484" s="8">
        <v>0</v>
      </c>
      <c r="I1484" s="8">
        <v>0</v>
      </c>
      <c r="J1484" s="8">
        <v>0</v>
      </c>
      <c r="K1484" s="8"/>
      <c r="L1484" s="8" t="s">
        <v>23</v>
      </c>
      <c r="M1484" s="8" t="s">
        <v>23</v>
      </c>
      <c r="N1484" s="8">
        <f t="shared" si="22"/>
        <v>2</v>
      </c>
      <c r="O1484" s="8" t="s">
        <v>24</v>
      </c>
      <c r="P1484" s="8" t="s">
        <v>173</v>
      </c>
      <c r="Q1484" s="8" t="s">
        <v>1634</v>
      </c>
      <c r="R1484" s="8" t="s">
        <v>36</v>
      </c>
    </row>
    <row r="1485" spans="1:18" outlineLevel="2" x14ac:dyDescent="0.25">
      <c r="A1485" s="8">
        <v>1472</v>
      </c>
      <c r="B1485" s="8" t="s">
        <v>3091</v>
      </c>
      <c r="C1485" s="9" t="s">
        <v>38</v>
      </c>
      <c r="D1485" s="10" t="str">
        <f>VLOOKUP(B1485,[1]Sheet8!$B$2:$E$7500,3,0)</f>
        <v>Hinh</v>
      </c>
      <c r="E1485" s="8" t="s">
        <v>2364</v>
      </c>
      <c r="F1485" s="8">
        <v>4</v>
      </c>
      <c r="G1485" s="8">
        <v>8</v>
      </c>
      <c r="H1485" s="8">
        <v>1.72</v>
      </c>
      <c r="I1485" s="8">
        <v>107</v>
      </c>
      <c r="J1485" s="8">
        <v>25</v>
      </c>
      <c r="K1485" s="8"/>
      <c r="L1485" s="8"/>
      <c r="M1485" s="8" t="s">
        <v>23</v>
      </c>
      <c r="N1485" s="8">
        <f t="shared" si="22"/>
        <v>1</v>
      </c>
      <c r="O1485" s="8" t="s">
        <v>24</v>
      </c>
      <c r="P1485" s="8" t="s">
        <v>173</v>
      </c>
      <c r="Q1485" s="8" t="s">
        <v>1634</v>
      </c>
      <c r="R1485" s="8" t="s">
        <v>36</v>
      </c>
    </row>
    <row r="1486" spans="1:18" outlineLevel="2" x14ac:dyDescent="0.25">
      <c r="A1486" s="8">
        <v>1473</v>
      </c>
      <c r="B1486" s="8" t="s">
        <v>3092</v>
      </c>
      <c r="C1486" s="9" t="s">
        <v>1836</v>
      </c>
      <c r="D1486" s="10" t="str">
        <f>VLOOKUP(B1486,[1]Sheet8!$B$2:$E$7500,3,0)</f>
        <v>Hßa</v>
      </c>
      <c r="E1486" s="8" t="s">
        <v>2364</v>
      </c>
      <c r="F1486" s="8">
        <v>3</v>
      </c>
      <c r="G1486" s="8">
        <v>8</v>
      </c>
      <c r="H1486" s="8">
        <v>1.58</v>
      </c>
      <c r="I1486" s="8">
        <v>86</v>
      </c>
      <c r="J1486" s="8">
        <v>38</v>
      </c>
      <c r="K1486" s="8"/>
      <c r="L1486" s="8"/>
      <c r="M1486" s="8" t="s">
        <v>23</v>
      </c>
      <c r="N1486" s="8">
        <f t="shared" si="22"/>
        <v>1</v>
      </c>
      <c r="O1486" s="8" t="s">
        <v>24</v>
      </c>
      <c r="P1486" s="8" t="s">
        <v>173</v>
      </c>
      <c r="Q1486" s="8" t="s">
        <v>1634</v>
      </c>
      <c r="R1486" s="8" t="s">
        <v>36</v>
      </c>
    </row>
    <row r="1487" spans="1:18" outlineLevel="2" x14ac:dyDescent="0.25">
      <c r="A1487" s="8">
        <v>1474</v>
      </c>
      <c r="B1487" s="8" t="s">
        <v>3093</v>
      </c>
      <c r="C1487" s="9" t="s">
        <v>1400</v>
      </c>
      <c r="D1487" s="10" t="str">
        <f>VLOOKUP(B1487,[1]Sheet8!$B$2:$E$7500,3,0)</f>
        <v>Hoµng</v>
      </c>
      <c r="E1487" s="8" t="s">
        <v>2364</v>
      </c>
      <c r="F1487" s="8">
        <v>5</v>
      </c>
      <c r="G1487" s="8">
        <v>8</v>
      </c>
      <c r="H1487" s="8">
        <v>1.78</v>
      </c>
      <c r="I1487" s="8">
        <v>132</v>
      </c>
      <c r="J1487" s="8">
        <v>29</v>
      </c>
      <c r="K1487" s="8"/>
      <c r="L1487" s="8"/>
      <c r="M1487" s="8" t="s">
        <v>23</v>
      </c>
      <c r="N1487" s="8">
        <f t="shared" ref="N1487:N1550" si="23">COUNTA(K1487:M1487)</f>
        <v>1</v>
      </c>
      <c r="O1487" s="8" t="s">
        <v>24</v>
      </c>
      <c r="P1487" s="8" t="s">
        <v>173</v>
      </c>
      <c r="Q1487" s="8" t="s">
        <v>1634</v>
      </c>
      <c r="R1487" s="8" t="s">
        <v>36</v>
      </c>
    </row>
    <row r="1488" spans="1:18" outlineLevel="2" x14ac:dyDescent="0.25">
      <c r="A1488" s="8">
        <v>1475</v>
      </c>
      <c r="B1488" s="8" t="s">
        <v>2379</v>
      </c>
      <c r="C1488" s="9" t="s">
        <v>1316</v>
      </c>
      <c r="D1488" s="10" t="str">
        <f>VLOOKUP(B1488,[1]Sheet8!$B$2:$E$7500,3,0)</f>
        <v>HuyÒn</v>
      </c>
      <c r="E1488" s="8" t="s">
        <v>2364</v>
      </c>
      <c r="F1488" s="8">
        <v>1</v>
      </c>
      <c r="G1488" s="8">
        <v>8</v>
      </c>
      <c r="H1488" s="8">
        <v>0</v>
      </c>
      <c r="I1488" s="8">
        <v>0</v>
      </c>
      <c r="J1488" s="8">
        <v>0</v>
      </c>
      <c r="K1488" s="8" t="s">
        <v>23</v>
      </c>
      <c r="L1488" s="8" t="s">
        <v>23</v>
      </c>
      <c r="M1488" s="8" t="s">
        <v>23</v>
      </c>
      <c r="N1488" s="8">
        <f t="shared" si="23"/>
        <v>3</v>
      </c>
      <c r="O1488" s="8" t="s">
        <v>58</v>
      </c>
      <c r="P1488" s="8" t="s">
        <v>173</v>
      </c>
      <c r="Q1488" s="8" t="s">
        <v>1634</v>
      </c>
      <c r="R1488" s="8" t="s">
        <v>36</v>
      </c>
    </row>
    <row r="1489" spans="1:18" outlineLevel="2" x14ac:dyDescent="0.25">
      <c r="A1489" s="8">
        <v>1476</v>
      </c>
      <c r="B1489" s="8" t="s">
        <v>2381</v>
      </c>
      <c r="C1489" s="9" t="s">
        <v>98</v>
      </c>
      <c r="D1489" s="10" t="str">
        <f>VLOOKUP(B1489,[1]Sheet8!$B$2:$E$7500,3,0)</f>
        <v>L­¬ng</v>
      </c>
      <c r="E1489" s="8" t="s">
        <v>2364</v>
      </c>
      <c r="F1489" s="8">
        <v>1</v>
      </c>
      <c r="G1489" s="8">
        <v>8</v>
      </c>
      <c r="H1489" s="8">
        <v>0</v>
      </c>
      <c r="I1489" s="8">
        <v>0</v>
      </c>
      <c r="J1489" s="8">
        <v>0</v>
      </c>
      <c r="K1489" s="8" t="s">
        <v>1182</v>
      </c>
      <c r="L1489" s="8" t="s">
        <v>23</v>
      </c>
      <c r="M1489" s="8" t="s">
        <v>23</v>
      </c>
      <c r="N1489" s="8">
        <f t="shared" si="23"/>
        <v>3</v>
      </c>
      <c r="O1489" s="8" t="s">
        <v>24</v>
      </c>
      <c r="P1489" s="8" t="s">
        <v>173</v>
      </c>
      <c r="Q1489" s="8" t="s">
        <v>1634</v>
      </c>
      <c r="R1489" s="8" t="s">
        <v>36</v>
      </c>
    </row>
    <row r="1490" spans="1:18" outlineLevel="2" x14ac:dyDescent="0.25">
      <c r="A1490" s="8">
        <v>1477</v>
      </c>
      <c r="B1490" s="8" t="s">
        <v>2384</v>
      </c>
      <c r="C1490" s="9" t="s">
        <v>2385</v>
      </c>
      <c r="D1490" s="10" t="str">
        <f>VLOOKUP(B1490,[1]Sheet8!$B$2:$E$7500,3,0)</f>
        <v>M¹nh</v>
      </c>
      <c r="E1490" s="8" t="s">
        <v>2364</v>
      </c>
      <c r="F1490" s="8">
        <v>1</v>
      </c>
      <c r="G1490" s="8">
        <v>8</v>
      </c>
      <c r="H1490" s="8">
        <v>0</v>
      </c>
      <c r="I1490" s="8">
        <v>0</v>
      </c>
      <c r="J1490" s="8">
        <v>0</v>
      </c>
      <c r="K1490" s="8" t="s">
        <v>23</v>
      </c>
      <c r="L1490" s="8" t="s">
        <v>23</v>
      </c>
      <c r="M1490" s="8" t="s">
        <v>23</v>
      </c>
      <c r="N1490" s="8">
        <f t="shared" si="23"/>
        <v>3</v>
      </c>
      <c r="O1490" s="8" t="s">
        <v>58</v>
      </c>
      <c r="P1490" s="8" t="s">
        <v>173</v>
      </c>
      <c r="Q1490" s="8" t="s">
        <v>1634</v>
      </c>
      <c r="R1490" s="8" t="s">
        <v>36</v>
      </c>
    </row>
    <row r="1491" spans="1:18" outlineLevel="2" x14ac:dyDescent="0.25">
      <c r="A1491" s="8">
        <v>1478</v>
      </c>
      <c r="B1491" s="8" t="s">
        <v>2387</v>
      </c>
      <c r="C1491" s="9" t="s">
        <v>745</v>
      </c>
      <c r="D1491" s="10" t="str">
        <f>VLOOKUP(B1491,[1]Sheet8!$B$2:$E$7500,3,0)</f>
        <v>M¹nh</v>
      </c>
      <c r="E1491" s="8" t="s">
        <v>2364</v>
      </c>
      <c r="F1491" s="8">
        <v>1</v>
      </c>
      <c r="G1491" s="8">
        <v>8</v>
      </c>
      <c r="H1491" s="8">
        <v>0</v>
      </c>
      <c r="I1491" s="8">
        <v>0</v>
      </c>
      <c r="J1491" s="8">
        <v>0</v>
      </c>
      <c r="K1491" s="8"/>
      <c r="L1491" s="8"/>
      <c r="M1491" s="8" t="s">
        <v>23</v>
      </c>
      <c r="N1491" s="8">
        <f t="shared" si="23"/>
        <v>1</v>
      </c>
      <c r="O1491" s="8" t="s">
        <v>24</v>
      </c>
      <c r="P1491" s="8" t="s">
        <v>173</v>
      </c>
      <c r="Q1491" s="8" t="s">
        <v>1634</v>
      </c>
      <c r="R1491" s="8" t="s">
        <v>36</v>
      </c>
    </row>
    <row r="1492" spans="1:18" outlineLevel="2" x14ac:dyDescent="0.25">
      <c r="A1492" s="8">
        <v>1479</v>
      </c>
      <c r="B1492" s="8" t="s">
        <v>2390</v>
      </c>
      <c r="C1492" s="9" t="s">
        <v>98</v>
      </c>
      <c r="D1492" s="10" t="str">
        <f>VLOOKUP(B1492,[1]Sheet8!$B$2:$E$7500,3,0)</f>
        <v>Nhung</v>
      </c>
      <c r="E1492" s="8" t="s">
        <v>2364</v>
      </c>
      <c r="F1492" s="8">
        <v>1</v>
      </c>
      <c r="G1492" s="8">
        <v>8</v>
      </c>
      <c r="H1492" s="8">
        <v>0</v>
      </c>
      <c r="I1492" s="8">
        <v>0</v>
      </c>
      <c r="J1492" s="8">
        <v>0</v>
      </c>
      <c r="K1492" s="8" t="s">
        <v>1182</v>
      </c>
      <c r="L1492" s="8" t="s">
        <v>23</v>
      </c>
      <c r="M1492" s="8" t="s">
        <v>23</v>
      </c>
      <c r="N1492" s="8">
        <f t="shared" si="23"/>
        <v>3</v>
      </c>
      <c r="O1492" s="8" t="s">
        <v>24</v>
      </c>
      <c r="P1492" s="8" t="s">
        <v>173</v>
      </c>
      <c r="Q1492" s="8" t="s">
        <v>1634</v>
      </c>
      <c r="R1492" s="8" t="s">
        <v>36</v>
      </c>
    </row>
    <row r="1493" spans="1:18" outlineLevel="2" x14ac:dyDescent="0.25">
      <c r="A1493" s="8">
        <v>1480</v>
      </c>
      <c r="B1493" s="8" t="s">
        <v>3094</v>
      </c>
      <c r="C1493" s="9" t="s">
        <v>68</v>
      </c>
      <c r="D1493" s="10" t="str">
        <f>VLOOKUP(B1493,[1]Sheet8!$B$2:$E$7500,3,0)</f>
        <v>Tµi</v>
      </c>
      <c r="E1493" s="8" t="s">
        <v>2364</v>
      </c>
      <c r="F1493" s="8">
        <v>4</v>
      </c>
      <c r="G1493" s="8">
        <v>8</v>
      </c>
      <c r="H1493" s="8">
        <v>1.74</v>
      </c>
      <c r="I1493" s="8">
        <v>91</v>
      </c>
      <c r="J1493" s="8">
        <v>26</v>
      </c>
      <c r="K1493" s="8"/>
      <c r="L1493" s="8"/>
      <c r="M1493" s="8" t="s">
        <v>23</v>
      </c>
      <c r="N1493" s="8">
        <f t="shared" si="23"/>
        <v>1</v>
      </c>
      <c r="O1493" s="8" t="s">
        <v>24</v>
      </c>
      <c r="P1493" s="8" t="s">
        <v>173</v>
      </c>
      <c r="Q1493" s="8" t="s">
        <v>1634</v>
      </c>
      <c r="R1493" s="8" t="s">
        <v>36</v>
      </c>
    </row>
    <row r="1494" spans="1:18" outlineLevel="2" x14ac:dyDescent="0.25">
      <c r="A1494" s="8">
        <v>1481</v>
      </c>
      <c r="B1494" s="8" t="s">
        <v>2394</v>
      </c>
      <c r="C1494" s="9" t="s">
        <v>515</v>
      </c>
      <c r="D1494" s="10" t="str">
        <f>VLOOKUP(B1494,[1]Sheet8!$B$2:$E$7500,3,0)</f>
        <v>T¸m</v>
      </c>
      <c r="E1494" s="8" t="s">
        <v>2364</v>
      </c>
      <c r="F1494" s="8">
        <v>1</v>
      </c>
      <c r="G1494" s="8">
        <v>8</v>
      </c>
      <c r="H1494" s="8">
        <v>0</v>
      </c>
      <c r="I1494" s="8">
        <v>0</v>
      </c>
      <c r="J1494" s="8">
        <v>0</v>
      </c>
      <c r="K1494" s="8" t="s">
        <v>1182</v>
      </c>
      <c r="L1494" s="8" t="s">
        <v>23</v>
      </c>
      <c r="M1494" s="8" t="s">
        <v>23</v>
      </c>
      <c r="N1494" s="8">
        <f t="shared" si="23"/>
        <v>3</v>
      </c>
      <c r="O1494" s="8" t="s">
        <v>24</v>
      </c>
      <c r="P1494" s="8" t="s">
        <v>173</v>
      </c>
      <c r="Q1494" s="8" t="s">
        <v>1634</v>
      </c>
      <c r="R1494" s="8" t="s">
        <v>36</v>
      </c>
    </row>
    <row r="1495" spans="1:18" outlineLevel="2" x14ac:dyDescent="0.25">
      <c r="A1495" s="8">
        <v>1482</v>
      </c>
      <c r="B1495" s="8" t="s">
        <v>2513</v>
      </c>
      <c r="C1495" s="9" t="s">
        <v>98</v>
      </c>
      <c r="D1495" s="10" t="str">
        <f>VLOOKUP(B1495,[1]Sheet8!$B$2:$E$7500,3,0)</f>
        <v>Liªn</v>
      </c>
      <c r="E1495" s="8" t="s">
        <v>2514</v>
      </c>
      <c r="F1495" s="8">
        <v>1</v>
      </c>
      <c r="G1495" s="8">
        <v>8</v>
      </c>
      <c r="H1495" s="8">
        <v>0</v>
      </c>
      <c r="I1495" s="8">
        <v>0</v>
      </c>
      <c r="J1495" s="8">
        <v>0</v>
      </c>
      <c r="K1495" s="8"/>
      <c r="L1495" s="8" t="s">
        <v>23</v>
      </c>
      <c r="M1495" s="8" t="s">
        <v>23</v>
      </c>
      <c r="N1495" s="8">
        <f t="shared" si="23"/>
        <v>2</v>
      </c>
      <c r="O1495" s="8" t="s">
        <v>24</v>
      </c>
      <c r="P1495" s="8" t="s">
        <v>173</v>
      </c>
      <c r="Q1495" s="8" t="s">
        <v>1794</v>
      </c>
      <c r="R1495" s="8" t="s">
        <v>36</v>
      </c>
    </row>
    <row r="1496" spans="1:18" outlineLevel="2" x14ac:dyDescent="0.25">
      <c r="A1496" s="8">
        <v>1483</v>
      </c>
      <c r="B1496" s="8" t="s">
        <v>2516</v>
      </c>
      <c r="C1496" s="9" t="s">
        <v>2517</v>
      </c>
      <c r="D1496" s="10" t="str">
        <f>VLOOKUP(B1496,[1]Sheet8!$B$2:$E$7500,3,0)</f>
        <v>Ph­¬ng</v>
      </c>
      <c r="E1496" s="8" t="s">
        <v>2514</v>
      </c>
      <c r="F1496" s="8">
        <v>1</v>
      </c>
      <c r="G1496" s="8">
        <v>8</v>
      </c>
      <c r="H1496" s="8">
        <v>0</v>
      </c>
      <c r="I1496" s="8">
        <v>0</v>
      </c>
      <c r="J1496" s="8">
        <v>0</v>
      </c>
      <c r="K1496" s="8"/>
      <c r="L1496" s="8" t="s">
        <v>23</v>
      </c>
      <c r="M1496" s="8" t="s">
        <v>23</v>
      </c>
      <c r="N1496" s="8">
        <f t="shared" si="23"/>
        <v>2</v>
      </c>
      <c r="O1496" s="8" t="s">
        <v>24</v>
      </c>
      <c r="P1496" s="8" t="s">
        <v>173</v>
      </c>
      <c r="Q1496" s="8" t="s">
        <v>1794</v>
      </c>
      <c r="R1496" s="8" t="s">
        <v>36</v>
      </c>
    </row>
    <row r="1497" spans="1:18" outlineLevel="2" x14ac:dyDescent="0.25">
      <c r="A1497" s="8">
        <v>1484</v>
      </c>
      <c r="B1497" s="8" t="s">
        <v>2715</v>
      </c>
      <c r="C1497" s="9" t="s">
        <v>141</v>
      </c>
      <c r="D1497" s="10" t="str">
        <f>VLOOKUP(B1497,[1]Sheet8!$B$2:$E$7500,3,0)</f>
        <v>Hïng</v>
      </c>
      <c r="E1497" s="8" t="s">
        <v>2716</v>
      </c>
      <c r="F1497" s="8">
        <v>1</v>
      </c>
      <c r="G1497" s="8">
        <v>6</v>
      </c>
      <c r="H1497" s="8">
        <v>0</v>
      </c>
      <c r="I1497" s="8">
        <v>0</v>
      </c>
      <c r="J1497" s="8">
        <v>0</v>
      </c>
      <c r="K1497" s="8"/>
      <c r="L1497" s="8" t="s">
        <v>23</v>
      </c>
      <c r="M1497" s="8" t="s">
        <v>23</v>
      </c>
      <c r="N1497" s="8">
        <f t="shared" si="23"/>
        <v>2</v>
      </c>
      <c r="O1497" s="8" t="s">
        <v>24</v>
      </c>
      <c r="P1497" s="8" t="s">
        <v>173</v>
      </c>
      <c r="Q1497" s="8" t="s">
        <v>1194</v>
      </c>
      <c r="R1497" s="8" t="s">
        <v>36</v>
      </c>
    </row>
    <row r="1498" spans="1:18" outlineLevel="2" x14ac:dyDescent="0.25">
      <c r="A1498" s="8">
        <v>1485</v>
      </c>
      <c r="B1498" s="8" t="s">
        <v>3095</v>
      </c>
      <c r="C1498" s="9" t="s">
        <v>2718</v>
      </c>
      <c r="D1498" s="10" t="str">
        <f>VLOOKUP(B1498,[1]Sheet8!$B$2:$E$7500,3,0)</f>
        <v>Nga</v>
      </c>
      <c r="E1498" s="8" t="s">
        <v>2716</v>
      </c>
      <c r="F1498" s="8">
        <v>4</v>
      </c>
      <c r="G1498" s="8">
        <v>6</v>
      </c>
      <c r="H1498" s="8">
        <v>1.74</v>
      </c>
      <c r="I1498" s="8">
        <v>97</v>
      </c>
      <c r="J1498" s="8">
        <v>24</v>
      </c>
      <c r="K1498" s="8"/>
      <c r="L1498" s="8"/>
      <c r="M1498" s="8" t="s">
        <v>23</v>
      </c>
      <c r="N1498" s="8">
        <f t="shared" si="23"/>
        <v>1</v>
      </c>
      <c r="O1498" s="8" t="s">
        <v>24</v>
      </c>
      <c r="P1498" s="8" t="s">
        <v>173</v>
      </c>
      <c r="Q1498" s="8" t="s">
        <v>1194</v>
      </c>
      <c r="R1498" s="8" t="s">
        <v>36</v>
      </c>
    </row>
    <row r="1499" spans="1:18" outlineLevel="2" x14ac:dyDescent="0.25">
      <c r="A1499" s="8">
        <v>1486</v>
      </c>
      <c r="B1499" s="8" t="s">
        <v>3096</v>
      </c>
      <c r="C1499" s="9" t="s">
        <v>1918</v>
      </c>
      <c r="D1499" s="10" t="str">
        <f>VLOOKUP(B1499,[1]Sheet8!$B$2:$E$7500,3,0)</f>
        <v>S¬n</v>
      </c>
      <c r="E1499" s="8" t="s">
        <v>2716</v>
      </c>
      <c r="F1499" s="8">
        <v>4</v>
      </c>
      <c r="G1499" s="8">
        <v>6</v>
      </c>
      <c r="H1499" s="8">
        <v>1.73</v>
      </c>
      <c r="I1499" s="8">
        <v>91</v>
      </c>
      <c r="J1499" s="8">
        <v>26</v>
      </c>
      <c r="K1499" s="8"/>
      <c r="L1499" s="8"/>
      <c r="M1499" s="8" t="s">
        <v>23</v>
      </c>
      <c r="N1499" s="8">
        <f t="shared" si="23"/>
        <v>1</v>
      </c>
      <c r="O1499" s="8" t="s">
        <v>24</v>
      </c>
      <c r="P1499" s="8" t="s">
        <v>173</v>
      </c>
      <c r="Q1499" s="8" t="s">
        <v>1194</v>
      </c>
      <c r="R1499" s="8" t="s">
        <v>36</v>
      </c>
    </row>
    <row r="1500" spans="1:18" outlineLevel="2" x14ac:dyDescent="0.25">
      <c r="A1500" s="8">
        <v>1487</v>
      </c>
      <c r="B1500" s="8" t="s">
        <v>2723</v>
      </c>
      <c r="C1500" s="9" t="s">
        <v>2724</v>
      </c>
      <c r="D1500" s="10" t="str">
        <f>VLOOKUP(B1500,[1]Sheet8!$B$2:$E$7500,3,0)</f>
        <v>Ca</v>
      </c>
      <c r="E1500" s="8" t="s">
        <v>2725</v>
      </c>
      <c r="F1500" s="8">
        <v>1</v>
      </c>
      <c r="G1500" s="8">
        <v>6</v>
      </c>
      <c r="H1500" s="8">
        <v>0</v>
      </c>
      <c r="I1500" s="8">
        <v>0</v>
      </c>
      <c r="J1500" s="8">
        <v>0</v>
      </c>
      <c r="K1500" s="8"/>
      <c r="L1500" s="8" t="s">
        <v>23</v>
      </c>
      <c r="M1500" s="8" t="s">
        <v>23</v>
      </c>
      <c r="N1500" s="8">
        <f t="shared" si="23"/>
        <v>2</v>
      </c>
      <c r="O1500" s="8" t="s">
        <v>24</v>
      </c>
      <c r="P1500" s="8" t="s">
        <v>173</v>
      </c>
      <c r="Q1500" s="8" t="s">
        <v>1194</v>
      </c>
      <c r="R1500" s="8" t="s">
        <v>36</v>
      </c>
    </row>
    <row r="1501" spans="1:18" outlineLevel="2" x14ac:dyDescent="0.25">
      <c r="A1501" s="8">
        <v>1488</v>
      </c>
      <c r="B1501" s="8" t="s">
        <v>3097</v>
      </c>
      <c r="C1501" s="9" t="s">
        <v>57</v>
      </c>
      <c r="D1501" s="10" t="str">
        <f>VLOOKUP(B1501,[1]Sheet8!$B$2:$E$7500,3,0)</f>
        <v>D­¬ng</v>
      </c>
      <c r="E1501" s="8" t="s">
        <v>2725</v>
      </c>
      <c r="F1501" s="8">
        <v>3</v>
      </c>
      <c r="G1501" s="8">
        <v>6</v>
      </c>
      <c r="H1501" s="8">
        <v>1.54</v>
      </c>
      <c r="I1501" s="8">
        <v>66</v>
      </c>
      <c r="J1501" s="8">
        <v>30</v>
      </c>
      <c r="K1501" s="8"/>
      <c r="L1501" s="8"/>
      <c r="M1501" s="8" t="s">
        <v>23</v>
      </c>
      <c r="N1501" s="8">
        <f t="shared" si="23"/>
        <v>1</v>
      </c>
      <c r="O1501" s="8" t="s">
        <v>24</v>
      </c>
      <c r="P1501" s="8" t="s">
        <v>173</v>
      </c>
      <c r="Q1501" s="8" t="s">
        <v>1194</v>
      </c>
      <c r="R1501" s="8" t="s">
        <v>36</v>
      </c>
    </row>
    <row r="1502" spans="1:18" outlineLevel="2" x14ac:dyDescent="0.25">
      <c r="A1502" s="8">
        <v>1489</v>
      </c>
      <c r="B1502" s="8" t="s">
        <v>3098</v>
      </c>
      <c r="C1502" s="9" t="s">
        <v>727</v>
      </c>
      <c r="D1502" s="10" t="str">
        <f>VLOOKUP(B1502,[1]Sheet8!$B$2:$E$7500,3,0)</f>
        <v>§¹t</v>
      </c>
      <c r="E1502" s="8" t="s">
        <v>2725</v>
      </c>
      <c r="F1502" s="8">
        <v>2</v>
      </c>
      <c r="G1502" s="8">
        <v>6</v>
      </c>
      <c r="H1502" s="8">
        <v>1.27</v>
      </c>
      <c r="I1502" s="8">
        <v>48</v>
      </c>
      <c r="J1502" s="8">
        <v>29</v>
      </c>
      <c r="K1502" s="8"/>
      <c r="L1502" s="8"/>
      <c r="M1502" s="8" t="s">
        <v>23</v>
      </c>
      <c r="N1502" s="8">
        <f t="shared" si="23"/>
        <v>1</v>
      </c>
      <c r="O1502" s="8" t="s">
        <v>24</v>
      </c>
      <c r="P1502" s="8" t="s">
        <v>173</v>
      </c>
      <c r="Q1502" s="8" t="s">
        <v>1194</v>
      </c>
      <c r="R1502" s="8" t="s">
        <v>36</v>
      </c>
    </row>
    <row r="1503" spans="1:18" outlineLevel="2" x14ac:dyDescent="0.25">
      <c r="A1503" s="8">
        <v>1490</v>
      </c>
      <c r="B1503" s="8" t="s">
        <v>3099</v>
      </c>
      <c r="C1503" s="9" t="s">
        <v>79</v>
      </c>
      <c r="D1503" s="10" t="str">
        <f>VLOOKUP(B1503,[1]Sheet8!$B$2:$E$7500,3,0)</f>
        <v>§¹t</v>
      </c>
      <c r="E1503" s="8" t="s">
        <v>2725</v>
      </c>
      <c r="F1503" s="8">
        <v>1</v>
      </c>
      <c r="G1503" s="8">
        <v>6</v>
      </c>
      <c r="H1503" s="8">
        <v>1.1000000000000001</v>
      </c>
      <c r="I1503" s="8">
        <v>20</v>
      </c>
      <c r="J1503" s="8">
        <v>0</v>
      </c>
      <c r="K1503" s="8"/>
      <c r="L1503" s="8"/>
      <c r="M1503" s="8" t="s">
        <v>23</v>
      </c>
      <c r="N1503" s="8">
        <f t="shared" si="23"/>
        <v>1</v>
      </c>
      <c r="O1503" s="8" t="s">
        <v>24</v>
      </c>
      <c r="P1503" s="8" t="s">
        <v>173</v>
      </c>
      <c r="Q1503" s="8" t="s">
        <v>1194</v>
      </c>
      <c r="R1503" s="8" t="s">
        <v>36</v>
      </c>
    </row>
    <row r="1504" spans="1:18" outlineLevel="2" x14ac:dyDescent="0.25">
      <c r="A1504" s="8">
        <v>1491</v>
      </c>
      <c r="B1504" s="8" t="s">
        <v>2731</v>
      </c>
      <c r="C1504" s="9" t="s">
        <v>2732</v>
      </c>
      <c r="D1504" s="10" t="str">
        <f>VLOOKUP(B1504,[1]Sheet8!$B$2:$E$7500,3,0)</f>
        <v>ThÕ</v>
      </c>
      <c r="E1504" s="8" t="s">
        <v>2725</v>
      </c>
      <c r="F1504" s="8">
        <v>1</v>
      </c>
      <c r="G1504" s="8">
        <v>6</v>
      </c>
      <c r="H1504" s="8">
        <v>0</v>
      </c>
      <c r="I1504" s="8">
        <v>0</v>
      </c>
      <c r="J1504" s="8">
        <v>0</v>
      </c>
      <c r="K1504" s="8" t="s">
        <v>23</v>
      </c>
      <c r="L1504" s="8" t="s">
        <v>23</v>
      </c>
      <c r="M1504" s="8" t="s">
        <v>23</v>
      </c>
      <c r="N1504" s="8">
        <f t="shared" si="23"/>
        <v>3</v>
      </c>
      <c r="O1504" s="8" t="s">
        <v>58</v>
      </c>
      <c r="P1504" s="8" t="s">
        <v>173</v>
      </c>
      <c r="Q1504" s="8" t="s">
        <v>1194</v>
      </c>
      <c r="R1504" s="8" t="s">
        <v>36</v>
      </c>
    </row>
    <row r="1505" spans="1:18" outlineLevel="2" x14ac:dyDescent="0.25">
      <c r="A1505" s="8">
        <v>1492</v>
      </c>
      <c r="B1505" s="8" t="s">
        <v>2734</v>
      </c>
      <c r="C1505" s="9" t="s">
        <v>156</v>
      </c>
      <c r="D1505" s="10" t="str">
        <f>VLOOKUP(B1505,[1]Sheet8!$B$2:$E$7500,3,0)</f>
        <v>§øc</v>
      </c>
      <c r="E1505" s="8" t="s">
        <v>2735</v>
      </c>
      <c r="F1505" s="8">
        <v>1</v>
      </c>
      <c r="G1505" s="8">
        <v>6</v>
      </c>
      <c r="H1505" s="8">
        <v>0</v>
      </c>
      <c r="I1505" s="8">
        <v>0</v>
      </c>
      <c r="J1505" s="8">
        <v>0</v>
      </c>
      <c r="K1505" s="8"/>
      <c r="L1505" s="8" t="s">
        <v>23</v>
      </c>
      <c r="M1505" s="8" t="s">
        <v>23</v>
      </c>
      <c r="N1505" s="8">
        <f t="shared" si="23"/>
        <v>2</v>
      </c>
      <c r="O1505" s="8" t="s">
        <v>24</v>
      </c>
      <c r="P1505" s="8" t="s">
        <v>173</v>
      </c>
      <c r="Q1505" s="8" t="s">
        <v>1194</v>
      </c>
      <c r="R1505" s="8" t="s">
        <v>36</v>
      </c>
    </row>
    <row r="1506" spans="1:18" outlineLevel="2" x14ac:dyDescent="0.25">
      <c r="A1506" s="8">
        <v>1493</v>
      </c>
      <c r="B1506" s="8" t="s">
        <v>3103</v>
      </c>
      <c r="C1506" s="9" t="s">
        <v>372</v>
      </c>
      <c r="D1506" s="10" t="str">
        <f>VLOOKUP(B1506,[1]Sheet8!$B$2:$E$7500,3,0)</f>
        <v>H¶i</v>
      </c>
      <c r="E1506" s="8" t="s">
        <v>2735</v>
      </c>
      <c r="F1506" s="8">
        <v>3</v>
      </c>
      <c r="G1506" s="8">
        <v>6</v>
      </c>
      <c r="H1506" s="8">
        <v>1.55</v>
      </c>
      <c r="I1506" s="8">
        <v>75</v>
      </c>
      <c r="J1506" s="8">
        <v>24</v>
      </c>
      <c r="K1506" s="8"/>
      <c r="L1506" s="8"/>
      <c r="M1506" s="8" t="s">
        <v>23</v>
      </c>
      <c r="N1506" s="8">
        <f t="shared" si="23"/>
        <v>1</v>
      </c>
      <c r="O1506" s="8" t="s">
        <v>24</v>
      </c>
      <c r="P1506" s="8" t="s">
        <v>173</v>
      </c>
      <c r="Q1506" s="8" t="s">
        <v>1194</v>
      </c>
      <c r="R1506" s="8" t="s">
        <v>36</v>
      </c>
    </row>
    <row r="1507" spans="1:18" outlineLevel="2" x14ac:dyDescent="0.25">
      <c r="A1507" s="8">
        <v>1494</v>
      </c>
      <c r="B1507" s="8" t="s">
        <v>3106</v>
      </c>
      <c r="C1507" s="9" t="s">
        <v>2337</v>
      </c>
      <c r="D1507" s="10" t="str">
        <f>VLOOKUP(B1507,[1]Sheet8!$B$2:$E$7500,3,0)</f>
        <v>H¶o</v>
      </c>
      <c r="E1507" s="8" t="s">
        <v>2735</v>
      </c>
      <c r="F1507" s="8">
        <v>2</v>
      </c>
      <c r="G1507" s="8">
        <v>6</v>
      </c>
      <c r="H1507" s="8">
        <v>1.33</v>
      </c>
      <c r="I1507" s="8">
        <v>57</v>
      </c>
      <c r="J1507" s="8">
        <v>29</v>
      </c>
      <c r="K1507" s="8"/>
      <c r="L1507" s="8" t="s">
        <v>23</v>
      </c>
      <c r="M1507" s="8" t="s">
        <v>23</v>
      </c>
      <c r="N1507" s="8">
        <f t="shared" si="23"/>
        <v>2</v>
      </c>
      <c r="O1507" s="8" t="s">
        <v>24</v>
      </c>
      <c r="P1507" s="8" t="s">
        <v>173</v>
      </c>
      <c r="Q1507" s="8" t="s">
        <v>1194</v>
      </c>
      <c r="R1507" s="8" t="s">
        <v>36</v>
      </c>
    </row>
    <row r="1508" spans="1:18" outlineLevel="2" x14ac:dyDescent="0.25">
      <c r="A1508" s="8">
        <v>1495</v>
      </c>
      <c r="B1508" s="8" t="s">
        <v>3108</v>
      </c>
      <c r="C1508" s="9" t="s">
        <v>1316</v>
      </c>
      <c r="D1508" s="10" t="str">
        <f>VLOOKUP(B1508,[1]Sheet8!$B$2:$E$7500,3,0)</f>
        <v>H»ng</v>
      </c>
      <c r="E1508" s="8" t="s">
        <v>2735</v>
      </c>
      <c r="F1508" s="8">
        <v>4</v>
      </c>
      <c r="G1508" s="8">
        <v>6</v>
      </c>
      <c r="H1508" s="8">
        <v>1.66</v>
      </c>
      <c r="I1508" s="8">
        <v>94</v>
      </c>
      <c r="J1508" s="8">
        <v>23</v>
      </c>
      <c r="K1508" s="8"/>
      <c r="L1508" s="8"/>
      <c r="M1508" s="8" t="s">
        <v>23</v>
      </c>
      <c r="N1508" s="8">
        <f t="shared" si="23"/>
        <v>1</v>
      </c>
      <c r="O1508" s="8" t="s">
        <v>24</v>
      </c>
      <c r="P1508" s="8" t="s">
        <v>173</v>
      </c>
      <c r="Q1508" s="8" t="s">
        <v>1194</v>
      </c>
      <c r="R1508" s="8" t="s">
        <v>36</v>
      </c>
    </row>
    <row r="1509" spans="1:18" outlineLevel="2" x14ac:dyDescent="0.25">
      <c r="A1509" s="8">
        <v>1496</v>
      </c>
      <c r="B1509" s="8" t="s">
        <v>3111</v>
      </c>
      <c r="C1509" s="9" t="s">
        <v>353</v>
      </c>
      <c r="D1509" s="10" t="str">
        <f>VLOOKUP(B1509,[1]Sheet8!$B$2:$E$7500,3,0)</f>
        <v>HiÖp</v>
      </c>
      <c r="E1509" s="8" t="s">
        <v>2735</v>
      </c>
      <c r="F1509" s="8">
        <v>3</v>
      </c>
      <c r="G1509" s="8">
        <v>6</v>
      </c>
      <c r="H1509" s="8">
        <v>1.58</v>
      </c>
      <c r="I1509" s="8">
        <v>66</v>
      </c>
      <c r="J1509" s="8">
        <v>25</v>
      </c>
      <c r="K1509" s="8"/>
      <c r="L1509" s="8" t="s">
        <v>23</v>
      </c>
      <c r="M1509" s="8" t="s">
        <v>23</v>
      </c>
      <c r="N1509" s="8">
        <f t="shared" si="23"/>
        <v>2</v>
      </c>
      <c r="O1509" s="8" t="s">
        <v>24</v>
      </c>
      <c r="P1509" s="8" t="s">
        <v>173</v>
      </c>
      <c r="Q1509" s="8" t="s">
        <v>1194</v>
      </c>
      <c r="R1509" s="8" t="s">
        <v>36</v>
      </c>
    </row>
    <row r="1510" spans="1:18" outlineLevel="2" x14ac:dyDescent="0.25">
      <c r="A1510" s="8">
        <v>1497</v>
      </c>
      <c r="B1510" s="8" t="s">
        <v>2744</v>
      </c>
      <c r="C1510" s="9" t="s">
        <v>238</v>
      </c>
      <c r="D1510" s="10" t="str">
        <f>VLOOKUP(B1510,[1]Sheet8!$B$2:$E$7500,3,0)</f>
        <v>Huy</v>
      </c>
      <c r="E1510" s="8" t="s">
        <v>2735</v>
      </c>
      <c r="F1510" s="8">
        <v>1</v>
      </c>
      <c r="G1510" s="8">
        <v>6</v>
      </c>
      <c r="H1510" s="8">
        <v>0</v>
      </c>
      <c r="I1510" s="8">
        <v>0</v>
      </c>
      <c r="J1510" s="8">
        <v>0</v>
      </c>
      <c r="K1510" s="8"/>
      <c r="L1510" s="8"/>
      <c r="M1510" s="8" t="s">
        <v>23</v>
      </c>
      <c r="N1510" s="8">
        <f t="shared" si="23"/>
        <v>1</v>
      </c>
      <c r="O1510" s="8" t="s">
        <v>24</v>
      </c>
      <c r="P1510" s="8" t="s">
        <v>173</v>
      </c>
      <c r="Q1510" s="8" t="s">
        <v>1194</v>
      </c>
      <c r="R1510" s="8" t="s">
        <v>36</v>
      </c>
    </row>
    <row r="1511" spans="1:18" outlineLevel="2" x14ac:dyDescent="0.25">
      <c r="A1511" s="8">
        <v>1498</v>
      </c>
      <c r="B1511" s="8" t="s">
        <v>3113</v>
      </c>
      <c r="C1511" s="9" t="s">
        <v>2748</v>
      </c>
      <c r="D1511" s="10" t="str">
        <f>VLOOKUP(B1511,[1]Sheet8!$B$2:$E$7500,3,0)</f>
        <v>Huy</v>
      </c>
      <c r="E1511" s="8" t="s">
        <v>2735</v>
      </c>
      <c r="F1511" s="8">
        <v>4</v>
      </c>
      <c r="G1511" s="8">
        <v>6</v>
      </c>
      <c r="H1511" s="8">
        <v>1.69</v>
      </c>
      <c r="I1511" s="8">
        <v>103</v>
      </c>
      <c r="J1511" s="8">
        <v>24</v>
      </c>
      <c r="K1511" s="8"/>
      <c r="L1511" s="8" t="s">
        <v>23</v>
      </c>
      <c r="M1511" s="8" t="s">
        <v>23</v>
      </c>
      <c r="N1511" s="8">
        <f t="shared" si="23"/>
        <v>2</v>
      </c>
      <c r="O1511" s="8" t="s">
        <v>24</v>
      </c>
      <c r="P1511" s="8" t="s">
        <v>173</v>
      </c>
      <c r="Q1511" s="8" t="s">
        <v>1194</v>
      </c>
      <c r="R1511" s="8" t="s">
        <v>36</v>
      </c>
    </row>
    <row r="1512" spans="1:18" outlineLevel="2" x14ac:dyDescent="0.25">
      <c r="A1512" s="8">
        <v>1499</v>
      </c>
      <c r="B1512" s="8" t="s">
        <v>2751</v>
      </c>
      <c r="C1512" s="9" t="s">
        <v>228</v>
      </c>
      <c r="D1512" s="10" t="str">
        <f>VLOOKUP(B1512,[1]Sheet8!$B$2:$E$7500,3,0)</f>
        <v>NghÜa</v>
      </c>
      <c r="E1512" s="8" t="s">
        <v>2735</v>
      </c>
      <c r="F1512" s="8">
        <v>1</v>
      </c>
      <c r="G1512" s="8">
        <v>6</v>
      </c>
      <c r="H1512" s="8">
        <v>0</v>
      </c>
      <c r="I1512" s="8">
        <v>0</v>
      </c>
      <c r="J1512" s="8">
        <v>0</v>
      </c>
      <c r="K1512" s="8" t="s">
        <v>23</v>
      </c>
      <c r="L1512" s="8" t="s">
        <v>23</v>
      </c>
      <c r="M1512" s="8" t="s">
        <v>23</v>
      </c>
      <c r="N1512" s="8">
        <f t="shared" si="23"/>
        <v>3</v>
      </c>
      <c r="O1512" s="8" t="s">
        <v>58</v>
      </c>
      <c r="P1512" s="8" t="s">
        <v>173</v>
      </c>
      <c r="Q1512" s="8" t="s">
        <v>1194</v>
      </c>
      <c r="R1512" s="8" t="s">
        <v>36</v>
      </c>
    </row>
    <row r="1513" spans="1:18" outlineLevel="2" x14ac:dyDescent="0.25">
      <c r="A1513" s="8">
        <v>1500</v>
      </c>
      <c r="B1513" s="8" t="s">
        <v>3117</v>
      </c>
      <c r="C1513" s="9" t="s">
        <v>515</v>
      </c>
      <c r="D1513" s="10" t="str">
        <f>VLOOKUP(B1513,[1]Sheet8!$B$2:$E$7500,3,0)</f>
        <v>Ngäc</v>
      </c>
      <c r="E1513" s="8" t="s">
        <v>2735</v>
      </c>
      <c r="F1513" s="8">
        <v>4</v>
      </c>
      <c r="G1513" s="8">
        <v>6</v>
      </c>
      <c r="H1513" s="8">
        <v>1.78</v>
      </c>
      <c r="I1513" s="8">
        <v>97</v>
      </c>
      <c r="J1513" s="8">
        <v>31</v>
      </c>
      <c r="K1513" s="8"/>
      <c r="L1513" s="8"/>
      <c r="M1513" s="8" t="s">
        <v>23</v>
      </c>
      <c r="N1513" s="8">
        <f t="shared" si="23"/>
        <v>1</v>
      </c>
      <c r="O1513" s="8" t="s">
        <v>24</v>
      </c>
      <c r="P1513" s="8" t="s">
        <v>173</v>
      </c>
      <c r="Q1513" s="8" t="s">
        <v>1194</v>
      </c>
      <c r="R1513" s="8" t="s">
        <v>36</v>
      </c>
    </row>
    <row r="1514" spans="1:18" outlineLevel="2" x14ac:dyDescent="0.25">
      <c r="A1514" s="8">
        <v>1501</v>
      </c>
      <c r="B1514" s="8" t="s">
        <v>2755</v>
      </c>
      <c r="C1514" s="9" t="s">
        <v>98</v>
      </c>
      <c r="D1514" s="10" t="str">
        <f>VLOOKUP(B1514,[1]Sheet8!$B$2:$E$7500,3,0)</f>
        <v>Oanh</v>
      </c>
      <c r="E1514" s="8" t="s">
        <v>2735</v>
      </c>
      <c r="F1514" s="8">
        <v>1</v>
      </c>
      <c r="G1514" s="8">
        <v>6</v>
      </c>
      <c r="H1514" s="8">
        <v>0</v>
      </c>
      <c r="I1514" s="8">
        <v>0</v>
      </c>
      <c r="J1514" s="8">
        <v>0</v>
      </c>
      <c r="K1514" s="8"/>
      <c r="L1514" s="8"/>
      <c r="M1514" s="8" t="s">
        <v>23</v>
      </c>
      <c r="N1514" s="8">
        <f t="shared" si="23"/>
        <v>1</v>
      </c>
      <c r="O1514" s="8" t="s">
        <v>24</v>
      </c>
      <c r="P1514" s="8" t="s">
        <v>173</v>
      </c>
      <c r="Q1514" s="8" t="s">
        <v>1194</v>
      </c>
      <c r="R1514" s="8" t="s">
        <v>36</v>
      </c>
    </row>
    <row r="1515" spans="1:18" outlineLevel="2" x14ac:dyDescent="0.25">
      <c r="A1515" s="8">
        <v>1502</v>
      </c>
      <c r="B1515" s="8" t="s">
        <v>3119</v>
      </c>
      <c r="C1515" s="9" t="s">
        <v>308</v>
      </c>
      <c r="D1515" s="10" t="str">
        <f>VLOOKUP(B1515,[1]Sheet8!$B$2:$E$7500,3,0)</f>
        <v>QuyÕt</v>
      </c>
      <c r="E1515" s="8" t="s">
        <v>2735</v>
      </c>
      <c r="F1515" s="8">
        <v>3</v>
      </c>
      <c r="G1515" s="8">
        <v>6</v>
      </c>
      <c r="H1515" s="8">
        <v>1.55</v>
      </c>
      <c r="I1515" s="8">
        <v>75</v>
      </c>
      <c r="J1515" s="8">
        <v>23</v>
      </c>
      <c r="K1515" s="8"/>
      <c r="L1515" s="8"/>
      <c r="M1515" s="8" t="s">
        <v>23</v>
      </c>
      <c r="N1515" s="8">
        <f t="shared" si="23"/>
        <v>1</v>
      </c>
      <c r="O1515" s="8" t="s">
        <v>24</v>
      </c>
      <c r="P1515" s="8" t="s">
        <v>173</v>
      </c>
      <c r="Q1515" s="8" t="s">
        <v>1194</v>
      </c>
      <c r="R1515" s="8" t="s">
        <v>36</v>
      </c>
    </row>
    <row r="1516" spans="1:18" outlineLevel="2" x14ac:dyDescent="0.25">
      <c r="A1516" s="8">
        <v>1503</v>
      </c>
      <c r="B1516" s="8" t="s">
        <v>3121</v>
      </c>
      <c r="C1516" s="9" t="s">
        <v>2759</v>
      </c>
      <c r="D1516" s="10" t="str">
        <f>VLOOKUP(B1516,[1]Sheet8!$B$2:$E$7500,3,0)</f>
        <v>T©m</v>
      </c>
      <c r="E1516" s="8" t="s">
        <v>2735</v>
      </c>
      <c r="F1516" s="8">
        <v>4</v>
      </c>
      <c r="G1516" s="8">
        <v>6</v>
      </c>
      <c r="H1516" s="8">
        <v>1.75</v>
      </c>
      <c r="I1516" s="8">
        <v>99</v>
      </c>
      <c r="J1516" s="8">
        <v>33</v>
      </c>
      <c r="K1516" s="8"/>
      <c r="L1516" s="8"/>
      <c r="M1516" s="8" t="s">
        <v>23</v>
      </c>
      <c r="N1516" s="8">
        <f t="shared" si="23"/>
        <v>1</v>
      </c>
      <c r="O1516" s="8" t="s">
        <v>24</v>
      </c>
      <c r="P1516" s="8" t="s">
        <v>173</v>
      </c>
      <c r="Q1516" s="8" t="s">
        <v>1194</v>
      </c>
      <c r="R1516" s="8" t="s">
        <v>36</v>
      </c>
    </row>
    <row r="1517" spans="1:18" outlineLevel="2" x14ac:dyDescent="0.25">
      <c r="A1517" s="8">
        <v>1504</v>
      </c>
      <c r="B1517" s="8" t="s">
        <v>2761</v>
      </c>
      <c r="C1517" s="9" t="s">
        <v>2762</v>
      </c>
      <c r="D1517" s="10" t="str">
        <f>VLOOKUP(B1517,[1]Sheet8!$B$2:$E$7500,3,0)</f>
        <v>Th¶o</v>
      </c>
      <c r="E1517" s="8" t="s">
        <v>2735</v>
      </c>
      <c r="F1517" s="8">
        <v>1</v>
      </c>
      <c r="G1517" s="8">
        <v>6</v>
      </c>
      <c r="H1517" s="8">
        <v>0</v>
      </c>
      <c r="I1517" s="8">
        <v>0</v>
      </c>
      <c r="J1517" s="8">
        <v>0</v>
      </c>
      <c r="K1517" s="8" t="s">
        <v>23</v>
      </c>
      <c r="L1517" s="8" t="s">
        <v>23</v>
      </c>
      <c r="M1517" s="8" t="s">
        <v>23</v>
      </c>
      <c r="N1517" s="8">
        <f t="shared" si="23"/>
        <v>3</v>
      </c>
      <c r="O1517" s="8" t="s">
        <v>58</v>
      </c>
      <c r="P1517" s="8" t="s">
        <v>173</v>
      </c>
      <c r="Q1517" s="8" t="s">
        <v>1194</v>
      </c>
      <c r="R1517" s="8" t="s">
        <v>36</v>
      </c>
    </row>
    <row r="1518" spans="1:18" outlineLevel="2" x14ac:dyDescent="0.25">
      <c r="A1518" s="8">
        <v>1505</v>
      </c>
      <c r="B1518" s="8" t="s">
        <v>3123</v>
      </c>
      <c r="C1518" s="9" t="s">
        <v>2764</v>
      </c>
      <c r="D1518" s="10" t="str">
        <f>VLOOKUP(B1518,[1]Sheet8!$B$2:$E$7500,3,0)</f>
        <v>Thñy</v>
      </c>
      <c r="E1518" s="8" t="s">
        <v>2735</v>
      </c>
      <c r="F1518" s="8">
        <v>4</v>
      </c>
      <c r="G1518" s="8">
        <v>6</v>
      </c>
      <c r="H1518" s="8">
        <v>1.67</v>
      </c>
      <c r="I1518" s="8">
        <v>101</v>
      </c>
      <c r="J1518" s="8">
        <v>31</v>
      </c>
      <c r="K1518" s="8"/>
      <c r="L1518" s="8"/>
      <c r="M1518" s="8" t="s">
        <v>23</v>
      </c>
      <c r="N1518" s="8">
        <f t="shared" si="23"/>
        <v>1</v>
      </c>
      <c r="O1518" s="8" t="s">
        <v>24</v>
      </c>
      <c r="P1518" s="8" t="s">
        <v>173</v>
      </c>
      <c r="Q1518" s="8" t="s">
        <v>1194</v>
      </c>
      <c r="R1518" s="8" t="s">
        <v>36</v>
      </c>
    </row>
    <row r="1519" spans="1:18" outlineLevel="2" x14ac:dyDescent="0.25">
      <c r="A1519" s="8">
        <v>1506</v>
      </c>
      <c r="B1519" s="8" t="s">
        <v>2767</v>
      </c>
      <c r="C1519" s="9" t="s">
        <v>2768</v>
      </c>
      <c r="D1519" s="10" t="str">
        <f>VLOOKUP(B1519,[1]Sheet8!$B$2:$E$7500,3,0)</f>
        <v>H­êng</v>
      </c>
      <c r="E1519" s="8" t="s">
        <v>2769</v>
      </c>
      <c r="F1519" s="8">
        <v>1</v>
      </c>
      <c r="G1519" s="8">
        <v>6</v>
      </c>
      <c r="H1519" s="8">
        <v>0</v>
      </c>
      <c r="I1519" s="8">
        <v>0</v>
      </c>
      <c r="J1519" s="8">
        <v>0</v>
      </c>
      <c r="K1519" s="8" t="s">
        <v>23</v>
      </c>
      <c r="L1519" s="8" t="s">
        <v>23</v>
      </c>
      <c r="M1519" s="8" t="s">
        <v>23</v>
      </c>
      <c r="N1519" s="8">
        <f t="shared" si="23"/>
        <v>3</v>
      </c>
      <c r="O1519" s="8" t="s">
        <v>58</v>
      </c>
      <c r="P1519" s="8" t="s">
        <v>173</v>
      </c>
      <c r="Q1519" s="8" t="s">
        <v>1329</v>
      </c>
      <c r="R1519" s="8" t="s">
        <v>36</v>
      </c>
    </row>
    <row r="1520" spans="1:18" outlineLevel="2" x14ac:dyDescent="0.25">
      <c r="A1520" s="8">
        <v>1507</v>
      </c>
      <c r="B1520" s="8" t="s">
        <v>3125</v>
      </c>
      <c r="C1520" s="9" t="s">
        <v>2102</v>
      </c>
      <c r="D1520" s="10" t="str">
        <f>VLOOKUP(B1520,[1]Sheet8!$B$2:$E$7500,3,0)</f>
        <v>Linh</v>
      </c>
      <c r="E1520" s="8" t="s">
        <v>2769</v>
      </c>
      <c r="F1520" s="8">
        <v>3</v>
      </c>
      <c r="G1520" s="8">
        <v>6</v>
      </c>
      <c r="H1520" s="8">
        <v>1.55</v>
      </c>
      <c r="I1520" s="8">
        <v>83</v>
      </c>
      <c r="J1520" s="8">
        <v>23</v>
      </c>
      <c r="K1520" s="8"/>
      <c r="L1520" s="8"/>
      <c r="M1520" s="8" t="s">
        <v>23</v>
      </c>
      <c r="N1520" s="8">
        <f t="shared" si="23"/>
        <v>1</v>
      </c>
      <c r="O1520" s="8" t="s">
        <v>24</v>
      </c>
      <c r="P1520" s="8" t="s">
        <v>173</v>
      </c>
      <c r="Q1520" s="8" t="s">
        <v>1329</v>
      </c>
      <c r="R1520" s="8" t="s">
        <v>36</v>
      </c>
    </row>
    <row r="1521" spans="1:18" outlineLevel="2" x14ac:dyDescent="0.25">
      <c r="A1521" s="8">
        <v>1508</v>
      </c>
      <c r="B1521" s="8" t="s">
        <v>2772</v>
      </c>
      <c r="C1521" s="9" t="s">
        <v>154</v>
      </c>
      <c r="D1521" s="10" t="str">
        <f>VLOOKUP(B1521,[1]Sheet8!$B$2:$E$7500,3,0)</f>
        <v>TuÊn</v>
      </c>
      <c r="E1521" s="8" t="s">
        <v>2769</v>
      </c>
      <c r="F1521" s="8">
        <v>1</v>
      </c>
      <c r="G1521" s="8">
        <v>6</v>
      </c>
      <c r="H1521" s="8">
        <v>0</v>
      </c>
      <c r="I1521" s="8">
        <v>0</v>
      </c>
      <c r="J1521" s="8">
        <v>0</v>
      </c>
      <c r="K1521" s="8"/>
      <c r="L1521" s="8"/>
      <c r="M1521" s="8" t="s">
        <v>23</v>
      </c>
      <c r="N1521" s="8">
        <f t="shared" si="23"/>
        <v>1</v>
      </c>
      <c r="O1521" s="8" t="s">
        <v>24</v>
      </c>
      <c r="P1521" s="8" t="s">
        <v>173</v>
      </c>
      <c r="Q1521" s="8" t="s">
        <v>1329</v>
      </c>
      <c r="R1521" s="8" t="s">
        <v>36</v>
      </c>
    </row>
    <row r="1522" spans="1:18" outlineLevel="2" x14ac:dyDescent="0.25">
      <c r="A1522" s="8">
        <v>1509</v>
      </c>
      <c r="B1522" s="8" t="s">
        <v>2775</v>
      </c>
      <c r="C1522" s="9" t="s">
        <v>657</v>
      </c>
      <c r="D1522" s="10" t="str">
        <f>VLOOKUP(B1522,[1]Sheet8!$B$2:$E$7500,3,0)</f>
        <v>HiÖp</v>
      </c>
      <c r="E1522" s="8" t="s">
        <v>2776</v>
      </c>
      <c r="F1522" s="8">
        <v>1</v>
      </c>
      <c r="G1522" s="8">
        <v>6</v>
      </c>
      <c r="H1522" s="8">
        <v>1</v>
      </c>
      <c r="I1522" s="8">
        <v>5</v>
      </c>
      <c r="J1522" s="8">
        <v>0</v>
      </c>
      <c r="K1522" s="8"/>
      <c r="L1522" s="8" t="s">
        <v>23</v>
      </c>
      <c r="M1522" s="8" t="s">
        <v>23</v>
      </c>
      <c r="N1522" s="8">
        <f t="shared" si="23"/>
        <v>2</v>
      </c>
      <c r="O1522" s="8" t="s">
        <v>24</v>
      </c>
      <c r="P1522" s="8" t="s">
        <v>173</v>
      </c>
      <c r="Q1522" s="8" t="s">
        <v>1329</v>
      </c>
      <c r="R1522" s="8" t="s">
        <v>36</v>
      </c>
    </row>
    <row r="1523" spans="1:18" outlineLevel="2" x14ac:dyDescent="0.25">
      <c r="A1523" s="8">
        <v>1510</v>
      </c>
      <c r="B1523" s="8" t="s">
        <v>2778</v>
      </c>
      <c r="C1523" s="9" t="s">
        <v>2369</v>
      </c>
      <c r="D1523" s="10" t="str">
        <f>VLOOKUP(B1523,[1]Sheet8!$B$2:$E$7500,3,0)</f>
        <v>HiÕu</v>
      </c>
      <c r="E1523" s="8" t="s">
        <v>2776</v>
      </c>
      <c r="F1523" s="8">
        <v>1</v>
      </c>
      <c r="G1523" s="8">
        <v>6</v>
      </c>
      <c r="H1523" s="8">
        <v>0</v>
      </c>
      <c r="I1523" s="8">
        <v>0</v>
      </c>
      <c r="J1523" s="8">
        <v>0</v>
      </c>
      <c r="K1523" s="8" t="s">
        <v>23</v>
      </c>
      <c r="L1523" s="8" t="s">
        <v>23</v>
      </c>
      <c r="M1523" s="8" t="s">
        <v>23</v>
      </c>
      <c r="N1523" s="8">
        <f t="shared" si="23"/>
        <v>3</v>
      </c>
      <c r="O1523" s="8" t="s">
        <v>58</v>
      </c>
      <c r="P1523" s="8" t="s">
        <v>173</v>
      </c>
      <c r="Q1523" s="8" t="s">
        <v>1329</v>
      </c>
      <c r="R1523" s="8" t="s">
        <v>36</v>
      </c>
    </row>
    <row r="1524" spans="1:18" outlineLevel="2" x14ac:dyDescent="0.25">
      <c r="A1524" s="8">
        <v>1511</v>
      </c>
      <c r="B1524" s="8" t="s">
        <v>2780</v>
      </c>
      <c r="C1524" s="9" t="s">
        <v>523</v>
      </c>
      <c r="D1524" s="10" t="str">
        <f>VLOOKUP(B1524,[1]Sheet8!$B$2:$E$7500,3,0)</f>
        <v>H­¬ng</v>
      </c>
      <c r="E1524" s="8" t="s">
        <v>2776</v>
      </c>
      <c r="F1524" s="8">
        <v>1</v>
      </c>
      <c r="G1524" s="8">
        <v>6</v>
      </c>
      <c r="H1524" s="8">
        <v>0</v>
      </c>
      <c r="I1524" s="8">
        <v>0</v>
      </c>
      <c r="J1524" s="8">
        <v>0</v>
      </c>
      <c r="K1524" s="8"/>
      <c r="L1524" s="8"/>
      <c r="M1524" s="8" t="s">
        <v>23</v>
      </c>
      <c r="N1524" s="8">
        <f t="shared" si="23"/>
        <v>1</v>
      </c>
      <c r="O1524" s="8" t="s">
        <v>24</v>
      </c>
      <c r="P1524" s="8" t="s">
        <v>173</v>
      </c>
      <c r="Q1524" s="8" t="s">
        <v>1329</v>
      </c>
      <c r="R1524" s="8" t="s">
        <v>36</v>
      </c>
    </row>
    <row r="1525" spans="1:18" outlineLevel="2" x14ac:dyDescent="0.25">
      <c r="A1525" s="8">
        <v>1512</v>
      </c>
      <c r="B1525" s="8" t="s">
        <v>2909</v>
      </c>
      <c r="C1525" s="9" t="s">
        <v>2910</v>
      </c>
      <c r="D1525" s="10" t="str">
        <f>VLOOKUP(B1525,[1]Sheet8!$B$2:$E$7500,3,0)</f>
        <v>Giang</v>
      </c>
      <c r="E1525" s="8" t="s">
        <v>2911</v>
      </c>
      <c r="F1525" s="8">
        <v>1</v>
      </c>
      <c r="G1525" s="8">
        <v>6</v>
      </c>
      <c r="H1525" s="8">
        <v>0</v>
      </c>
      <c r="I1525" s="8">
        <v>0</v>
      </c>
      <c r="J1525" s="8">
        <v>0</v>
      </c>
      <c r="K1525" s="8"/>
      <c r="L1525" s="8"/>
      <c r="M1525" s="8" t="s">
        <v>23</v>
      </c>
      <c r="N1525" s="8">
        <f t="shared" si="23"/>
        <v>1</v>
      </c>
      <c r="O1525" s="8" t="s">
        <v>24</v>
      </c>
      <c r="P1525" s="8" t="s">
        <v>173</v>
      </c>
      <c r="Q1525" s="8" t="s">
        <v>1113</v>
      </c>
      <c r="R1525" s="8" t="s">
        <v>36</v>
      </c>
    </row>
    <row r="1526" spans="1:18" outlineLevel="2" x14ac:dyDescent="0.25">
      <c r="A1526" s="8">
        <v>1513</v>
      </c>
      <c r="B1526" s="8" t="s">
        <v>3132</v>
      </c>
      <c r="C1526" s="9" t="s">
        <v>1454</v>
      </c>
      <c r="D1526" s="10" t="str">
        <f>VLOOKUP(B1526,[1]Sheet8!$B$2:$E$7500,3,0)</f>
        <v>HiÕu</v>
      </c>
      <c r="E1526" s="8" t="s">
        <v>2911</v>
      </c>
      <c r="F1526" s="8">
        <v>3</v>
      </c>
      <c r="G1526" s="8">
        <v>6</v>
      </c>
      <c r="H1526" s="8">
        <v>1.59</v>
      </c>
      <c r="I1526" s="8">
        <v>78</v>
      </c>
      <c r="J1526" s="8">
        <v>22</v>
      </c>
      <c r="K1526" s="8"/>
      <c r="L1526" s="8"/>
      <c r="M1526" s="8" t="s">
        <v>23</v>
      </c>
      <c r="N1526" s="8">
        <f t="shared" si="23"/>
        <v>1</v>
      </c>
      <c r="O1526" s="8" t="s">
        <v>24</v>
      </c>
      <c r="P1526" s="8" t="s">
        <v>173</v>
      </c>
      <c r="Q1526" s="8" t="s">
        <v>1113</v>
      </c>
      <c r="R1526" s="8" t="s">
        <v>36</v>
      </c>
    </row>
    <row r="1527" spans="1:18" outlineLevel="2" x14ac:dyDescent="0.25">
      <c r="A1527" s="8">
        <v>1514</v>
      </c>
      <c r="B1527" s="8" t="s">
        <v>3135</v>
      </c>
      <c r="C1527" s="9" t="s">
        <v>38</v>
      </c>
      <c r="D1527" s="10" t="str">
        <f>VLOOKUP(B1527,[1]Sheet8!$B$2:$E$7500,3,0)</f>
        <v>Khiªm</v>
      </c>
      <c r="E1527" s="8" t="s">
        <v>2911</v>
      </c>
      <c r="F1527" s="8">
        <v>3</v>
      </c>
      <c r="G1527" s="8">
        <v>6</v>
      </c>
      <c r="H1527" s="8">
        <v>1.55</v>
      </c>
      <c r="I1527" s="8">
        <v>85</v>
      </c>
      <c r="J1527" s="8">
        <v>28</v>
      </c>
      <c r="K1527" s="8"/>
      <c r="L1527" s="8"/>
      <c r="M1527" s="8" t="s">
        <v>23</v>
      </c>
      <c r="N1527" s="8">
        <f t="shared" si="23"/>
        <v>1</v>
      </c>
      <c r="O1527" s="8" t="s">
        <v>24</v>
      </c>
      <c r="P1527" s="8" t="s">
        <v>173</v>
      </c>
      <c r="Q1527" s="8" t="s">
        <v>1113</v>
      </c>
      <c r="R1527" s="8" t="s">
        <v>36</v>
      </c>
    </row>
    <row r="1528" spans="1:18" outlineLevel="2" x14ac:dyDescent="0.25">
      <c r="A1528" s="8">
        <v>1515</v>
      </c>
      <c r="B1528" s="8" t="s">
        <v>3139</v>
      </c>
      <c r="C1528" s="9" t="s">
        <v>2916</v>
      </c>
      <c r="D1528" s="10" t="str">
        <f>VLOOKUP(B1528,[1]Sheet8!$B$2:$E$7500,3,0)</f>
        <v>Kiªn</v>
      </c>
      <c r="E1528" s="8" t="s">
        <v>2911</v>
      </c>
      <c r="F1528" s="8">
        <v>1</v>
      </c>
      <c r="G1528" s="8">
        <v>6</v>
      </c>
      <c r="H1528" s="8">
        <v>1.1399999999999999</v>
      </c>
      <c r="I1528" s="8">
        <v>21</v>
      </c>
      <c r="J1528" s="8">
        <v>0</v>
      </c>
      <c r="K1528" s="8" t="s">
        <v>23</v>
      </c>
      <c r="L1528" s="8" t="s">
        <v>23</v>
      </c>
      <c r="M1528" s="8" t="s">
        <v>23</v>
      </c>
      <c r="N1528" s="8">
        <f t="shared" si="23"/>
        <v>3</v>
      </c>
      <c r="O1528" s="8" t="s">
        <v>58</v>
      </c>
      <c r="P1528" s="8" t="s">
        <v>173</v>
      </c>
      <c r="Q1528" s="8" t="s">
        <v>1113</v>
      </c>
      <c r="R1528" s="8" t="s">
        <v>36</v>
      </c>
    </row>
    <row r="1529" spans="1:18" outlineLevel="2" x14ac:dyDescent="0.25">
      <c r="A1529" s="8">
        <v>1516</v>
      </c>
      <c r="B1529" s="8" t="s">
        <v>2918</v>
      </c>
      <c r="C1529" s="9" t="s">
        <v>1477</v>
      </c>
      <c r="D1529" s="10" t="str">
        <f>VLOOKUP(B1529,[1]Sheet8!$B$2:$E$7500,3,0)</f>
        <v>Trµ</v>
      </c>
      <c r="E1529" s="8" t="s">
        <v>2911</v>
      </c>
      <c r="F1529" s="8">
        <v>1</v>
      </c>
      <c r="G1529" s="8">
        <v>6</v>
      </c>
      <c r="H1529" s="8">
        <v>0</v>
      </c>
      <c r="I1529" s="8">
        <v>0</v>
      </c>
      <c r="J1529" s="8">
        <v>0</v>
      </c>
      <c r="K1529" s="8" t="s">
        <v>23</v>
      </c>
      <c r="L1529" s="8" t="s">
        <v>23</v>
      </c>
      <c r="M1529" s="8" t="s">
        <v>23</v>
      </c>
      <c r="N1529" s="8">
        <f t="shared" si="23"/>
        <v>3</v>
      </c>
      <c r="O1529" s="8" t="s">
        <v>58</v>
      </c>
      <c r="P1529" s="8" t="s">
        <v>173</v>
      </c>
      <c r="Q1529" s="8" t="s">
        <v>1113</v>
      </c>
      <c r="R1529" s="8" t="s">
        <v>36</v>
      </c>
    </row>
    <row r="1530" spans="1:18" outlineLevel="2" x14ac:dyDescent="0.25">
      <c r="A1530" s="8">
        <v>1517</v>
      </c>
      <c r="B1530" s="8" t="s">
        <v>2920</v>
      </c>
      <c r="C1530" s="9" t="s">
        <v>794</v>
      </c>
      <c r="D1530" s="10" t="str">
        <f>VLOOKUP(B1530,[1]Sheet8!$B$2:$E$7500,3,0)</f>
        <v>Trang</v>
      </c>
      <c r="E1530" s="8" t="s">
        <v>2911</v>
      </c>
      <c r="F1530" s="8">
        <v>1</v>
      </c>
      <c r="G1530" s="8">
        <v>6</v>
      </c>
      <c r="H1530" s="8">
        <v>0</v>
      </c>
      <c r="I1530" s="8">
        <v>0</v>
      </c>
      <c r="J1530" s="8">
        <v>0</v>
      </c>
      <c r="K1530" s="8"/>
      <c r="L1530" s="8"/>
      <c r="M1530" s="8" t="s">
        <v>23</v>
      </c>
      <c r="N1530" s="8">
        <f t="shared" si="23"/>
        <v>1</v>
      </c>
      <c r="O1530" s="8" t="s">
        <v>24</v>
      </c>
      <c r="P1530" s="8" t="s">
        <v>173</v>
      </c>
      <c r="Q1530" s="8" t="s">
        <v>1113</v>
      </c>
      <c r="R1530" s="8" t="s">
        <v>36</v>
      </c>
    </row>
    <row r="1531" spans="1:18" outlineLevel="2" x14ac:dyDescent="0.25">
      <c r="A1531" s="8">
        <v>1518</v>
      </c>
      <c r="B1531" s="8" t="s">
        <v>3144</v>
      </c>
      <c r="C1531" s="9" t="s">
        <v>2923</v>
      </c>
      <c r="D1531" s="10" t="str">
        <f>VLOOKUP(B1531,[1]Sheet8!$B$2:$E$7500,3,0)</f>
        <v>Anh</v>
      </c>
      <c r="E1531" s="8" t="s">
        <v>2924</v>
      </c>
      <c r="F1531" s="8">
        <v>3</v>
      </c>
      <c r="G1531" s="8">
        <v>6</v>
      </c>
      <c r="H1531" s="8">
        <v>1.51</v>
      </c>
      <c r="I1531" s="8">
        <v>61</v>
      </c>
      <c r="J1531" s="8">
        <v>28</v>
      </c>
      <c r="K1531" s="8"/>
      <c r="L1531" s="8"/>
      <c r="M1531" s="8" t="s">
        <v>23</v>
      </c>
      <c r="N1531" s="8">
        <f t="shared" si="23"/>
        <v>1</v>
      </c>
      <c r="O1531" s="8" t="s">
        <v>24</v>
      </c>
      <c r="P1531" s="8" t="s">
        <v>173</v>
      </c>
      <c r="Q1531" s="8" t="s">
        <v>1113</v>
      </c>
      <c r="R1531" s="8" t="s">
        <v>36</v>
      </c>
    </row>
    <row r="1532" spans="1:18" outlineLevel="2" x14ac:dyDescent="0.25">
      <c r="A1532" s="8">
        <v>1519</v>
      </c>
      <c r="B1532" s="8" t="s">
        <v>2926</v>
      </c>
      <c r="C1532" s="9" t="s">
        <v>2927</v>
      </c>
      <c r="D1532" s="10" t="str">
        <f>VLOOKUP(B1532,[1]Sheet8!$B$2:$E$7500,3,0)</f>
        <v>¸nh</v>
      </c>
      <c r="E1532" s="8" t="s">
        <v>2924</v>
      </c>
      <c r="F1532" s="8">
        <v>1</v>
      </c>
      <c r="G1532" s="8">
        <v>6</v>
      </c>
      <c r="H1532" s="8">
        <v>0</v>
      </c>
      <c r="I1532" s="8">
        <v>0</v>
      </c>
      <c r="J1532" s="8">
        <v>0</v>
      </c>
      <c r="K1532" s="8"/>
      <c r="L1532" s="8" t="s">
        <v>23</v>
      </c>
      <c r="M1532" s="8" t="s">
        <v>23</v>
      </c>
      <c r="N1532" s="8">
        <f t="shared" si="23"/>
        <v>2</v>
      </c>
      <c r="O1532" s="8" t="s">
        <v>24</v>
      </c>
      <c r="P1532" s="8" t="s">
        <v>173</v>
      </c>
      <c r="Q1532" s="8" t="s">
        <v>1113</v>
      </c>
      <c r="R1532" s="8" t="s">
        <v>36</v>
      </c>
    </row>
    <row r="1533" spans="1:18" outlineLevel="2" x14ac:dyDescent="0.25">
      <c r="A1533" s="8">
        <v>1520</v>
      </c>
      <c r="B1533" s="8" t="s">
        <v>2930</v>
      </c>
      <c r="C1533" s="9" t="s">
        <v>576</v>
      </c>
      <c r="D1533" s="10" t="str">
        <f>VLOOKUP(B1533,[1]Sheet8!$B$2:$E$7500,3,0)</f>
        <v>Hoµi</v>
      </c>
      <c r="E1533" s="8" t="s">
        <v>2924</v>
      </c>
      <c r="F1533" s="8">
        <v>1</v>
      </c>
      <c r="G1533" s="8">
        <v>6</v>
      </c>
      <c r="H1533" s="8">
        <v>0</v>
      </c>
      <c r="I1533" s="8">
        <v>0</v>
      </c>
      <c r="J1533" s="8">
        <v>0</v>
      </c>
      <c r="K1533" s="8"/>
      <c r="L1533" s="8"/>
      <c r="M1533" s="8" t="s">
        <v>23</v>
      </c>
      <c r="N1533" s="8">
        <f t="shared" si="23"/>
        <v>1</v>
      </c>
      <c r="O1533" s="8" t="s">
        <v>24</v>
      </c>
      <c r="P1533" s="8" t="s">
        <v>173</v>
      </c>
      <c r="Q1533" s="8" t="s">
        <v>1113</v>
      </c>
      <c r="R1533" s="8" t="s">
        <v>36</v>
      </c>
    </row>
    <row r="1534" spans="1:18" outlineLevel="2" x14ac:dyDescent="0.25">
      <c r="A1534" s="8">
        <v>1521</v>
      </c>
      <c r="B1534" s="8" t="s">
        <v>3151</v>
      </c>
      <c r="C1534" s="9" t="s">
        <v>59</v>
      </c>
      <c r="D1534" s="10" t="str">
        <f>VLOOKUP(B1534,[1]Sheet8!$B$2:$E$7500,3,0)</f>
        <v>H­ëng</v>
      </c>
      <c r="E1534" s="8" t="s">
        <v>2924</v>
      </c>
      <c r="F1534" s="8">
        <v>4</v>
      </c>
      <c r="G1534" s="8">
        <v>6</v>
      </c>
      <c r="H1534" s="8">
        <v>1.79</v>
      </c>
      <c r="I1534" s="8">
        <v>91</v>
      </c>
      <c r="J1534" s="8">
        <v>33</v>
      </c>
      <c r="K1534" s="8"/>
      <c r="L1534" s="8"/>
      <c r="M1534" s="8" t="s">
        <v>23</v>
      </c>
      <c r="N1534" s="8">
        <f t="shared" si="23"/>
        <v>1</v>
      </c>
      <c r="O1534" s="8" t="s">
        <v>24</v>
      </c>
      <c r="P1534" s="8" t="s">
        <v>173</v>
      </c>
      <c r="Q1534" s="8" t="s">
        <v>1113</v>
      </c>
      <c r="R1534" s="8" t="s">
        <v>36</v>
      </c>
    </row>
    <row r="1535" spans="1:18" outlineLevel="2" x14ac:dyDescent="0.25">
      <c r="A1535" s="8">
        <v>1522</v>
      </c>
      <c r="B1535" s="8" t="s">
        <v>2934</v>
      </c>
      <c r="C1535" s="9" t="s">
        <v>98</v>
      </c>
      <c r="D1535" s="10" t="str">
        <f>VLOOKUP(B1535,[1]Sheet8!$B$2:$E$7500,3,0)</f>
        <v>Lan</v>
      </c>
      <c r="E1535" s="8" t="s">
        <v>2924</v>
      </c>
      <c r="F1535" s="8">
        <v>1</v>
      </c>
      <c r="G1535" s="8">
        <v>6</v>
      </c>
      <c r="H1535" s="8">
        <v>0</v>
      </c>
      <c r="I1535" s="8">
        <v>0</v>
      </c>
      <c r="J1535" s="8">
        <v>0</v>
      </c>
      <c r="K1535" s="8"/>
      <c r="L1535" s="8" t="s">
        <v>23</v>
      </c>
      <c r="M1535" s="8" t="s">
        <v>23</v>
      </c>
      <c r="N1535" s="8">
        <f t="shared" si="23"/>
        <v>2</v>
      </c>
      <c r="O1535" s="8" t="s">
        <v>24</v>
      </c>
      <c r="P1535" s="8" t="s">
        <v>173</v>
      </c>
      <c r="Q1535" s="8" t="s">
        <v>1113</v>
      </c>
      <c r="R1535" s="8" t="s">
        <v>36</v>
      </c>
    </row>
    <row r="1536" spans="1:18" outlineLevel="2" x14ac:dyDescent="0.25">
      <c r="A1536" s="8">
        <v>1523</v>
      </c>
      <c r="B1536" s="8" t="s">
        <v>2937</v>
      </c>
      <c r="C1536" s="9" t="s">
        <v>2938</v>
      </c>
      <c r="D1536" s="10" t="str">
        <f>VLOOKUP(B1536,[1]Sheet8!$B$2:$E$7500,3,0)</f>
        <v>H­¬ng</v>
      </c>
      <c r="E1536" s="8" t="s">
        <v>2939</v>
      </c>
      <c r="F1536" s="8">
        <v>1</v>
      </c>
      <c r="G1536" s="8">
        <v>6</v>
      </c>
      <c r="H1536" s="8">
        <v>0</v>
      </c>
      <c r="I1536" s="8">
        <v>0</v>
      </c>
      <c r="J1536" s="8">
        <v>0</v>
      </c>
      <c r="K1536" s="8" t="s">
        <v>23</v>
      </c>
      <c r="L1536" s="8" t="s">
        <v>23</v>
      </c>
      <c r="M1536" s="8" t="s">
        <v>23</v>
      </c>
      <c r="N1536" s="8">
        <f t="shared" si="23"/>
        <v>3</v>
      </c>
      <c r="O1536" s="8" t="s">
        <v>58</v>
      </c>
      <c r="P1536" s="8" t="s">
        <v>173</v>
      </c>
      <c r="Q1536" s="8" t="s">
        <v>1113</v>
      </c>
      <c r="R1536" s="8" t="s">
        <v>36</v>
      </c>
    </row>
    <row r="1537" spans="1:18" outlineLevel="2" x14ac:dyDescent="0.25">
      <c r="A1537" s="8">
        <v>1524</v>
      </c>
      <c r="B1537" s="8" t="s">
        <v>2942</v>
      </c>
      <c r="C1537" s="9" t="s">
        <v>279</v>
      </c>
      <c r="D1537" s="10" t="str">
        <f>VLOOKUP(B1537,[1]Sheet8!$B$2:$E$7500,3,0)</f>
        <v>LËp</v>
      </c>
      <c r="E1537" s="8" t="s">
        <v>2939</v>
      </c>
      <c r="F1537" s="8">
        <v>1</v>
      </c>
      <c r="G1537" s="8">
        <v>6</v>
      </c>
      <c r="H1537" s="8">
        <v>0</v>
      </c>
      <c r="I1537" s="8">
        <v>0</v>
      </c>
      <c r="J1537" s="8">
        <v>0</v>
      </c>
      <c r="K1537" s="8"/>
      <c r="L1537" s="8" t="s">
        <v>23</v>
      </c>
      <c r="M1537" s="8" t="s">
        <v>23</v>
      </c>
      <c r="N1537" s="8">
        <f t="shared" si="23"/>
        <v>2</v>
      </c>
      <c r="O1537" s="8" t="s">
        <v>24</v>
      </c>
      <c r="P1537" s="8" t="s">
        <v>173</v>
      </c>
      <c r="Q1537" s="8" t="s">
        <v>1113</v>
      </c>
      <c r="R1537" s="8" t="s">
        <v>36</v>
      </c>
    </row>
    <row r="1538" spans="1:18" outlineLevel="2" x14ac:dyDescent="0.25">
      <c r="A1538" s="8">
        <v>1525</v>
      </c>
      <c r="B1538" s="8" t="s">
        <v>3158</v>
      </c>
      <c r="C1538" s="9" t="s">
        <v>2195</v>
      </c>
      <c r="D1538" s="10" t="str">
        <f>VLOOKUP(B1538,[1]Sheet8!$B$2:$E$7500,3,0)</f>
        <v>S¬n</v>
      </c>
      <c r="E1538" s="8" t="s">
        <v>2939</v>
      </c>
      <c r="F1538" s="8">
        <v>4</v>
      </c>
      <c r="G1538" s="8">
        <v>6</v>
      </c>
      <c r="H1538" s="8">
        <v>1.7</v>
      </c>
      <c r="I1538" s="8">
        <v>100</v>
      </c>
      <c r="J1538" s="8">
        <v>28</v>
      </c>
      <c r="K1538" s="8"/>
      <c r="L1538" s="8"/>
      <c r="M1538" s="8" t="s">
        <v>23</v>
      </c>
      <c r="N1538" s="8">
        <f t="shared" si="23"/>
        <v>1</v>
      </c>
      <c r="O1538" s="8" t="s">
        <v>24</v>
      </c>
      <c r="P1538" s="8" t="s">
        <v>173</v>
      </c>
      <c r="Q1538" s="8" t="s">
        <v>1113</v>
      </c>
      <c r="R1538" s="8" t="s">
        <v>36</v>
      </c>
    </row>
    <row r="1539" spans="1:18" outlineLevel="2" x14ac:dyDescent="0.25">
      <c r="A1539" s="8">
        <v>1526</v>
      </c>
      <c r="B1539" s="8" t="s">
        <v>2945</v>
      </c>
      <c r="C1539" s="9" t="s">
        <v>1720</v>
      </c>
      <c r="D1539" s="10" t="str">
        <f>VLOOKUP(B1539,[1]Sheet8!$B$2:$E$7500,3,0)</f>
        <v>T¨ng</v>
      </c>
      <c r="E1539" s="8" t="s">
        <v>2939</v>
      </c>
      <c r="F1539" s="8">
        <v>1</v>
      </c>
      <c r="G1539" s="8">
        <v>6</v>
      </c>
      <c r="H1539" s="8">
        <v>1</v>
      </c>
      <c r="I1539" s="8">
        <v>2</v>
      </c>
      <c r="J1539" s="8">
        <v>0</v>
      </c>
      <c r="K1539" s="8"/>
      <c r="L1539" s="8"/>
      <c r="M1539" s="8" t="s">
        <v>23</v>
      </c>
      <c r="N1539" s="8">
        <f t="shared" si="23"/>
        <v>1</v>
      </c>
      <c r="O1539" s="8" t="s">
        <v>24</v>
      </c>
      <c r="P1539" s="8" t="s">
        <v>173</v>
      </c>
      <c r="Q1539" s="8" t="s">
        <v>1113</v>
      </c>
      <c r="R1539" s="8" t="s">
        <v>36</v>
      </c>
    </row>
    <row r="1540" spans="1:18" outlineLevel="2" x14ac:dyDescent="0.25">
      <c r="A1540" s="8">
        <v>1527</v>
      </c>
      <c r="B1540" s="8" t="s">
        <v>3161</v>
      </c>
      <c r="C1540" s="9" t="s">
        <v>137</v>
      </c>
      <c r="D1540" s="10" t="str">
        <f>VLOOKUP(B1540,[1]Sheet8!$B$2:$E$7500,3,0)</f>
        <v>To¶n</v>
      </c>
      <c r="E1540" s="8" t="s">
        <v>2939</v>
      </c>
      <c r="F1540" s="8">
        <v>4</v>
      </c>
      <c r="G1540" s="8">
        <v>6</v>
      </c>
      <c r="H1540" s="8">
        <v>1.79</v>
      </c>
      <c r="I1540" s="8">
        <v>96</v>
      </c>
      <c r="J1540" s="8">
        <v>28</v>
      </c>
      <c r="K1540" s="8"/>
      <c r="L1540" s="8"/>
      <c r="M1540" s="8" t="s">
        <v>23</v>
      </c>
      <c r="N1540" s="8">
        <f t="shared" si="23"/>
        <v>1</v>
      </c>
      <c r="O1540" s="8" t="s">
        <v>24</v>
      </c>
      <c r="P1540" s="8" t="s">
        <v>173</v>
      </c>
      <c r="Q1540" s="8" t="s">
        <v>1113</v>
      </c>
      <c r="R1540" s="8" t="s">
        <v>36</v>
      </c>
    </row>
    <row r="1541" spans="1:18" outlineLevel="2" x14ac:dyDescent="0.25">
      <c r="A1541" s="8">
        <v>1528</v>
      </c>
      <c r="B1541" s="8" t="s">
        <v>3162</v>
      </c>
      <c r="C1541" s="9" t="s">
        <v>198</v>
      </c>
      <c r="D1541" s="10" t="str">
        <f>VLOOKUP(B1541,[1]Sheet8!$B$2:$E$7500,3,0)</f>
        <v>TuÊn</v>
      </c>
      <c r="E1541" s="8" t="s">
        <v>2939</v>
      </c>
      <c r="F1541" s="8">
        <v>4</v>
      </c>
      <c r="G1541" s="8">
        <v>6</v>
      </c>
      <c r="H1541" s="8">
        <v>1.78</v>
      </c>
      <c r="I1541" s="8">
        <v>95</v>
      </c>
      <c r="J1541" s="8">
        <v>29</v>
      </c>
      <c r="K1541" s="8"/>
      <c r="L1541" s="8" t="s">
        <v>23</v>
      </c>
      <c r="M1541" s="8" t="s">
        <v>23</v>
      </c>
      <c r="N1541" s="8">
        <f t="shared" si="23"/>
        <v>2</v>
      </c>
      <c r="O1541" s="8" t="s">
        <v>24</v>
      </c>
      <c r="P1541" s="8" t="s">
        <v>173</v>
      </c>
      <c r="Q1541" s="8" t="s">
        <v>1113</v>
      </c>
      <c r="R1541" s="8" t="s">
        <v>36</v>
      </c>
    </row>
    <row r="1542" spans="1:18" outlineLevel="2" x14ac:dyDescent="0.25">
      <c r="A1542" s="8">
        <v>1529</v>
      </c>
      <c r="B1542" s="8" t="s">
        <v>3163</v>
      </c>
      <c r="C1542" s="9" t="s">
        <v>2951</v>
      </c>
      <c r="D1542" s="10" t="str">
        <f>VLOOKUP(B1542,[1]Sheet8!$B$2:$E$7500,3,0)</f>
        <v>.</v>
      </c>
      <c r="E1542" s="8" t="s">
        <v>2952</v>
      </c>
      <c r="F1542" s="8">
        <v>4</v>
      </c>
      <c r="G1542" s="8">
        <v>6</v>
      </c>
      <c r="H1542" s="8">
        <v>1.77</v>
      </c>
      <c r="I1542" s="8">
        <v>102</v>
      </c>
      <c r="J1542" s="8">
        <v>31</v>
      </c>
      <c r="K1542" s="8"/>
      <c r="L1542" s="8"/>
      <c r="M1542" s="8" t="s">
        <v>23</v>
      </c>
      <c r="N1542" s="8">
        <f t="shared" si="23"/>
        <v>1</v>
      </c>
      <c r="O1542" s="8" t="s">
        <v>24</v>
      </c>
      <c r="P1542" s="8" t="s">
        <v>173</v>
      </c>
      <c r="Q1542" s="8" t="s">
        <v>1113</v>
      </c>
      <c r="R1542" s="8" t="s">
        <v>36</v>
      </c>
    </row>
    <row r="1543" spans="1:18" outlineLevel="2" x14ac:dyDescent="0.25">
      <c r="A1543" s="8">
        <v>1530</v>
      </c>
      <c r="B1543" s="8" t="s">
        <v>2955</v>
      </c>
      <c r="C1543" s="9" t="s">
        <v>2956</v>
      </c>
      <c r="D1543" s="10" t="str">
        <f>VLOOKUP(B1543,[1]Sheet8!$B$2:$E$7500,3,0)</f>
        <v>§¹t</v>
      </c>
      <c r="E1543" s="8" t="s">
        <v>2952</v>
      </c>
      <c r="F1543" s="8">
        <v>1</v>
      </c>
      <c r="G1543" s="8">
        <v>6</v>
      </c>
      <c r="H1543" s="8">
        <v>0</v>
      </c>
      <c r="I1543" s="8">
        <v>0</v>
      </c>
      <c r="J1543" s="8">
        <v>0</v>
      </c>
      <c r="K1543" s="8" t="s">
        <v>23</v>
      </c>
      <c r="L1543" s="8" t="s">
        <v>23</v>
      </c>
      <c r="M1543" s="8" t="s">
        <v>23</v>
      </c>
      <c r="N1543" s="8">
        <f t="shared" si="23"/>
        <v>3</v>
      </c>
      <c r="O1543" s="8" t="s">
        <v>58</v>
      </c>
      <c r="P1543" s="8" t="s">
        <v>173</v>
      </c>
      <c r="Q1543" s="8" t="s">
        <v>1113</v>
      </c>
      <c r="R1543" s="8" t="s">
        <v>36</v>
      </c>
    </row>
    <row r="1544" spans="1:18" outlineLevel="2" x14ac:dyDescent="0.25">
      <c r="A1544" s="8">
        <v>1531</v>
      </c>
      <c r="B1544" s="8" t="s">
        <v>2958</v>
      </c>
      <c r="C1544" s="9" t="s">
        <v>576</v>
      </c>
      <c r="D1544" s="10" t="str">
        <f>VLOOKUP(B1544,[1]Sheet8!$B$2:$E$7500,3,0)</f>
        <v>Hµ</v>
      </c>
      <c r="E1544" s="8" t="s">
        <v>2952</v>
      </c>
      <c r="F1544" s="8">
        <v>1</v>
      </c>
      <c r="G1544" s="8">
        <v>6</v>
      </c>
      <c r="H1544" s="8">
        <v>0</v>
      </c>
      <c r="I1544" s="8">
        <v>0</v>
      </c>
      <c r="J1544" s="8">
        <v>0</v>
      </c>
      <c r="K1544" s="8"/>
      <c r="L1544" s="8"/>
      <c r="M1544" s="8" t="s">
        <v>23</v>
      </c>
      <c r="N1544" s="8">
        <f t="shared" si="23"/>
        <v>1</v>
      </c>
      <c r="O1544" s="8" t="s">
        <v>24</v>
      </c>
      <c r="P1544" s="8" t="s">
        <v>173</v>
      </c>
      <c r="Q1544" s="8" t="s">
        <v>1113</v>
      </c>
      <c r="R1544" s="8" t="s">
        <v>36</v>
      </c>
    </row>
    <row r="1545" spans="1:18" outlineLevel="2" x14ac:dyDescent="0.25">
      <c r="A1545" s="8">
        <v>1532</v>
      </c>
      <c r="B1545" s="8" t="s">
        <v>3164</v>
      </c>
      <c r="C1545" s="9" t="s">
        <v>68</v>
      </c>
      <c r="D1545" s="10" t="str">
        <f>VLOOKUP(B1545,[1]Sheet8!$B$2:$E$7500,3,0)</f>
        <v>Hïng</v>
      </c>
      <c r="E1545" s="8" t="s">
        <v>2952</v>
      </c>
      <c r="F1545" s="8">
        <v>4</v>
      </c>
      <c r="G1545" s="8">
        <v>6</v>
      </c>
      <c r="H1545" s="8">
        <v>1.78</v>
      </c>
      <c r="I1545" s="8">
        <v>98</v>
      </c>
      <c r="J1545" s="8">
        <v>26</v>
      </c>
      <c r="K1545" s="8"/>
      <c r="L1545" s="8"/>
      <c r="M1545" s="8" t="s">
        <v>23</v>
      </c>
      <c r="N1545" s="8">
        <f t="shared" si="23"/>
        <v>1</v>
      </c>
      <c r="O1545" s="8" t="s">
        <v>24</v>
      </c>
      <c r="P1545" s="8" t="s">
        <v>173</v>
      </c>
      <c r="Q1545" s="8" t="s">
        <v>1113</v>
      </c>
      <c r="R1545" s="8" t="s">
        <v>36</v>
      </c>
    </row>
    <row r="1546" spans="1:18" outlineLevel="2" x14ac:dyDescent="0.25">
      <c r="A1546" s="8">
        <v>1533</v>
      </c>
      <c r="B1546" s="8" t="s">
        <v>2963</v>
      </c>
      <c r="C1546" s="9" t="s">
        <v>2964</v>
      </c>
      <c r="D1546" s="10" t="str">
        <f>VLOOKUP(B1546,[1]Sheet8!$B$2:$E$7500,3,0)</f>
        <v>Ph­¬ng</v>
      </c>
      <c r="E1546" s="8" t="s">
        <v>2952</v>
      </c>
      <c r="F1546" s="8">
        <v>1</v>
      </c>
      <c r="G1546" s="8">
        <v>6</v>
      </c>
      <c r="H1546" s="8">
        <v>0</v>
      </c>
      <c r="I1546" s="8">
        <v>0</v>
      </c>
      <c r="J1546" s="8">
        <v>0</v>
      </c>
      <c r="K1546" s="8"/>
      <c r="L1546" s="8" t="s">
        <v>23</v>
      </c>
      <c r="M1546" s="8" t="s">
        <v>23</v>
      </c>
      <c r="N1546" s="8">
        <f t="shared" si="23"/>
        <v>2</v>
      </c>
      <c r="O1546" s="8" t="s">
        <v>24</v>
      </c>
      <c r="P1546" s="8" t="s">
        <v>173</v>
      </c>
      <c r="Q1546" s="8" t="s">
        <v>1113</v>
      </c>
      <c r="R1546" s="8" t="s">
        <v>36</v>
      </c>
    </row>
    <row r="1547" spans="1:18" outlineLevel="2" x14ac:dyDescent="0.25">
      <c r="A1547" s="8">
        <v>1534</v>
      </c>
      <c r="B1547" s="8" t="s">
        <v>2966</v>
      </c>
      <c r="C1547" s="9" t="s">
        <v>1046</v>
      </c>
      <c r="D1547" s="10" t="str">
        <f>VLOOKUP(B1547,[1]Sheet8!$B$2:$E$7500,3,0)</f>
        <v>Ph­îng</v>
      </c>
      <c r="E1547" s="8" t="s">
        <v>2952</v>
      </c>
      <c r="F1547" s="8">
        <v>1</v>
      </c>
      <c r="G1547" s="8">
        <v>6</v>
      </c>
      <c r="H1547" s="8">
        <v>0</v>
      </c>
      <c r="I1547" s="8">
        <v>0</v>
      </c>
      <c r="J1547" s="8">
        <v>0</v>
      </c>
      <c r="K1547" s="8"/>
      <c r="L1547" s="8" t="s">
        <v>23</v>
      </c>
      <c r="M1547" s="8" t="s">
        <v>23</v>
      </c>
      <c r="N1547" s="8">
        <f t="shared" si="23"/>
        <v>2</v>
      </c>
      <c r="O1547" s="8" t="s">
        <v>24</v>
      </c>
      <c r="P1547" s="8" t="s">
        <v>173</v>
      </c>
      <c r="Q1547" s="8" t="s">
        <v>1113</v>
      </c>
      <c r="R1547" s="8" t="s">
        <v>36</v>
      </c>
    </row>
    <row r="1548" spans="1:18" outlineLevel="2" x14ac:dyDescent="0.25">
      <c r="A1548" s="8">
        <v>1535</v>
      </c>
      <c r="B1548" s="8" t="s">
        <v>2969</v>
      </c>
      <c r="C1548" s="9" t="s">
        <v>523</v>
      </c>
      <c r="D1548" s="10" t="str">
        <f>VLOOKUP(B1548,[1]Sheet8!$B$2:$E$7500,3,0)</f>
        <v>Th¶o</v>
      </c>
      <c r="E1548" s="8" t="s">
        <v>2952</v>
      </c>
      <c r="F1548" s="8">
        <v>1</v>
      </c>
      <c r="G1548" s="8">
        <v>6</v>
      </c>
      <c r="H1548" s="8">
        <v>0</v>
      </c>
      <c r="I1548" s="8">
        <v>0</v>
      </c>
      <c r="J1548" s="8">
        <v>0</v>
      </c>
      <c r="K1548" s="8" t="s">
        <v>23</v>
      </c>
      <c r="L1548" s="8" t="s">
        <v>23</v>
      </c>
      <c r="M1548" s="8" t="s">
        <v>23</v>
      </c>
      <c r="N1548" s="8">
        <f t="shared" si="23"/>
        <v>3</v>
      </c>
      <c r="O1548" s="8" t="s">
        <v>58</v>
      </c>
      <c r="P1548" s="8" t="s">
        <v>173</v>
      </c>
      <c r="Q1548" s="8" t="s">
        <v>1113</v>
      </c>
      <c r="R1548" s="8" t="s">
        <v>36</v>
      </c>
    </row>
    <row r="1549" spans="1:18" outlineLevel="2" x14ac:dyDescent="0.25">
      <c r="A1549" s="8">
        <v>1536</v>
      </c>
      <c r="B1549" s="8" t="s">
        <v>3171</v>
      </c>
      <c r="C1549" s="9" t="s">
        <v>1121</v>
      </c>
      <c r="D1549" s="10" t="str">
        <f>VLOOKUP(B1549,[1]Sheet8!$B$2:$E$7500,3,0)</f>
        <v>TiÕn</v>
      </c>
      <c r="E1549" s="8" t="s">
        <v>2952</v>
      </c>
      <c r="F1549" s="8">
        <v>3</v>
      </c>
      <c r="G1549" s="8">
        <v>6</v>
      </c>
      <c r="H1549" s="8">
        <v>1.58</v>
      </c>
      <c r="I1549" s="8">
        <v>78</v>
      </c>
      <c r="J1549" s="8">
        <v>30</v>
      </c>
      <c r="K1549" s="8"/>
      <c r="L1549" s="8"/>
      <c r="M1549" s="8" t="s">
        <v>23</v>
      </c>
      <c r="N1549" s="8">
        <f t="shared" si="23"/>
        <v>1</v>
      </c>
      <c r="O1549" s="8" t="s">
        <v>24</v>
      </c>
      <c r="P1549" s="8" t="s">
        <v>173</v>
      </c>
      <c r="Q1549" s="8" t="s">
        <v>1113</v>
      </c>
      <c r="R1549" s="8" t="s">
        <v>36</v>
      </c>
    </row>
    <row r="1550" spans="1:18" outlineLevel="2" x14ac:dyDescent="0.25">
      <c r="A1550" s="8">
        <v>1537</v>
      </c>
      <c r="B1550" s="8" t="s">
        <v>3173</v>
      </c>
      <c r="C1550" s="9" t="s">
        <v>231</v>
      </c>
      <c r="D1550" s="10" t="str">
        <f>VLOOKUP(B1550,[1]Sheet8!$B$2:$E$7500,3,0)</f>
        <v>V­îng</v>
      </c>
      <c r="E1550" s="8" t="s">
        <v>2952</v>
      </c>
      <c r="F1550" s="8">
        <v>4</v>
      </c>
      <c r="G1550" s="8">
        <v>6</v>
      </c>
      <c r="H1550" s="8">
        <v>1.68</v>
      </c>
      <c r="I1550" s="8">
        <v>96</v>
      </c>
      <c r="J1550" s="8">
        <v>23</v>
      </c>
      <c r="K1550" s="8"/>
      <c r="L1550" s="8"/>
      <c r="M1550" s="8" t="s">
        <v>23</v>
      </c>
      <c r="N1550" s="8">
        <f t="shared" si="23"/>
        <v>1</v>
      </c>
      <c r="O1550" s="8" t="s">
        <v>24</v>
      </c>
      <c r="P1550" s="8" t="s">
        <v>173</v>
      </c>
      <c r="Q1550" s="8" t="s">
        <v>1113</v>
      </c>
      <c r="R1550" s="8" t="s">
        <v>36</v>
      </c>
    </row>
    <row r="1551" spans="1:18" outlineLevel="2" x14ac:dyDescent="0.25">
      <c r="A1551" s="8">
        <v>1538</v>
      </c>
      <c r="B1551" s="8" t="s">
        <v>3174</v>
      </c>
      <c r="C1551" s="9" t="s">
        <v>88</v>
      </c>
      <c r="D1551" s="10" t="str">
        <f>VLOOKUP(B1551,[1]Sheet8!$B$2:$E$7500,3,0)</f>
        <v>T©m</v>
      </c>
      <c r="E1551" s="8" t="s">
        <v>2974</v>
      </c>
      <c r="F1551" s="8">
        <v>4</v>
      </c>
      <c r="G1551" s="8">
        <v>6</v>
      </c>
      <c r="H1551" s="8">
        <v>1.7</v>
      </c>
      <c r="I1551" s="8">
        <v>110</v>
      </c>
      <c r="J1551" s="8">
        <v>29</v>
      </c>
      <c r="K1551" s="8"/>
      <c r="L1551" s="8" t="s">
        <v>23</v>
      </c>
      <c r="M1551" s="8" t="s">
        <v>23</v>
      </c>
      <c r="N1551" s="8">
        <f t="shared" ref="N1551:N1614" si="24">COUNTA(K1551:M1551)</f>
        <v>2</v>
      </c>
      <c r="O1551" s="8" t="s">
        <v>24</v>
      </c>
      <c r="P1551" s="8" t="s">
        <v>173</v>
      </c>
      <c r="Q1551" s="8" t="s">
        <v>2200</v>
      </c>
      <c r="R1551" s="8" t="s">
        <v>36</v>
      </c>
    </row>
    <row r="1552" spans="1:18" outlineLevel="2" x14ac:dyDescent="0.25">
      <c r="A1552" s="8">
        <v>1539</v>
      </c>
      <c r="B1552" s="8" t="s">
        <v>3175</v>
      </c>
      <c r="C1552" s="9" t="s">
        <v>552</v>
      </c>
      <c r="D1552" s="10" t="str">
        <f>VLOOKUP(B1552,[1]Sheet8!$B$2:$E$7500,3,0)</f>
        <v>C­êng</v>
      </c>
      <c r="E1552" s="8" t="s">
        <v>3019</v>
      </c>
      <c r="F1552" s="8">
        <v>4</v>
      </c>
      <c r="G1552" s="8">
        <v>6</v>
      </c>
      <c r="H1552" s="8">
        <v>1.79</v>
      </c>
      <c r="I1552" s="8">
        <v>99</v>
      </c>
      <c r="J1552" s="8">
        <v>27</v>
      </c>
      <c r="K1552" s="8"/>
      <c r="L1552" s="8"/>
      <c r="M1552" s="8" t="s">
        <v>23</v>
      </c>
      <c r="N1552" s="8">
        <f t="shared" si="24"/>
        <v>1</v>
      </c>
      <c r="O1552" s="8" t="s">
        <v>24</v>
      </c>
      <c r="P1552" s="8" t="s">
        <v>173</v>
      </c>
      <c r="Q1552" s="8" t="s">
        <v>1634</v>
      </c>
      <c r="R1552" s="8" t="s">
        <v>36</v>
      </c>
    </row>
    <row r="1553" spans="1:18" outlineLevel="2" x14ac:dyDescent="0.25">
      <c r="A1553" s="8">
        <v>1540</v>
      </c>
      <c r="B1553" s="8" t="s">
        <v>3020</v>
      </c>
      <c r="C1553" s="9" t="s">
        <v>3021</v>
      </c>
      <c r="D1553" s="10" t="str">
        <f>VLOOKUP(B1553,[1]Sheet8!$B$2:$E$7500,3,0)</f>
        <v>§øc</v>
      </c>
      <c r="E1553" s="8" t="s">
        <v>3019</v>
      </c>
      <c r="F1553" s="8">
        <v>1</v>
      </c>
      <c r="G1553" s="8">
        <v>6</v>
      </c>
      <c r="H1553" s="8">
        <v>0</v>
      </c>
      <c r="I1553" s="8">
        <v>0</v>
      </c>
      <c r="J1553" s="8">
        <v>0</v>
      </c>
      <c r="K1553" s="8"/>
      <c r="L1553" s="8"/>
      <c r="M1553" s="8" t="s">
        <v>23</v>
      </c>
      <c r="N1553" s="8">
        <f t="shared" si="24"/>
        <v>1</v>
      </c>
      <c r="O1553" s="8" t="s">
        <v>24</v>
      </c>
      <c r="P1553" s="8" t="s">
        <v>173</v>
      </c>
      <c r="Q1553" s="8" t="s">
        <v>1634</v>
      </c>
      <c r="R1553" s="8" t="s">
        <v>36</v>
      </c>
    </row>
    <row r="1554" spans="1:18" outlineLevel="2" x14ac:dyDescent="0.25">
      <c r="A1554" s="8">
        <v>1541</v>
      </c>
      <c r="B1554" s="8" t="s">
        <v>3023</v>
      </c>
      <c r="C1554" s="9" t="s">
        <v>3024</v>
      </c>
      <c r="D1554" s="10" t="str">
        <f>VLOOKUP(B1554,[1]Sheet8!$B$2:$E$7500,3,0)</f>
        <v>L©m</v>
      </c>
      <c r="E1554" s="8" t="s">
        <v>3019</v>
      </c>
      <c r="F1554" s="8">
        <v>1</v>
      </c>
      <c r="G1554" s="8">
        <v>6</v>
      </c>
      <c r="H1554" s="8">
        <v>0</v>
      </c>
      <c r="I1554" s="8">
        <v>0</v>
      </c>
      <c r="J1554" s="8">
        <v>0</v>
      </c>
      <c r="K1554" s="8"/>
      <c r="L1554" s="8"/>
      <c r="M1554" s="8" t="s">
        <v>23</v>
      </c>
      <c r="N1554" s="8">
        <f t="shared" si="24"/>
        <v>1</v>
      </c>
      <c r="O1554" s="8" t="s">
        <v>24</v>
      </c>
      <c r="P1554" s="8" t="s">
        <v>173</v>
      </c>
      <c r="Q1554" s="8" t="s">
        <v>1634</v>
      </c>
      <c r="R1554" s="8" t="s">
        <v>36</v>
      </c>
    </row>
    <row r="1555" spans="1:18" outlineLevel="2" x14ac:dyDescent="0.25">
      <c r="A1555" s="8">
        <v>1542</v>
      </c>
      <c r="B1555" s="8" t="s">
        <v>3178</v>
      </c>
      <c r="C1555" s="9" t="s">
        <v>3025</v>
      </c>
      <c r="D1555" s="10" t="str">
        <f>VLOOKUP(B1555,[1]Sheet8!$B$2:$E$7500,3,0)</f>
        <v>Lu©n</v>
      </c>
      <c r="E1555" s="8" t="s">
        <v>3019</v>
      </c>
      <c r="F1555" s="8">
        <v>4</v>
      </c>
      <c r="G1555" s="8">
        <v>6</v>
      </c>
      <c r="H1555" s="8">
        <v>1.78</v>
      </c>
      <c r="I1555" s="8">
        <v>97</v>
      </c>
      <c r="J1555" s="8">
        <v>28</v>
      </c>
      <c r="K1555" s="8"/>
      <c r="L1555" s="8"/>
      <c r="M1555" s="8" t="s">
        <v>23</v>
      </c>
      <c r="N1555" s="8">
        <f t="shared" si="24"/>
        <v>1</v>
      </c>
      <c r="O1555" s="8" t="s">
        <v>24</v>
      </c>
      <c r="P1555" s="8" t="s">
        <v>173</v>
      </c>
      <c r="Q1555" s="8" t="s">
        <v>1634</v>
      </c>
      <c r="R1555" s="8" t="s">
        <v>36</v>
      </c>
    </row>
    <row r="1556" spans="1:18" outlineLevel="2" x14ac:dyDescent="0.25">
      <c r="A1556" s="8">
        <v>1543</v>
      </c>
      <c r="B1556" s="8" t="s">
        <v>3027</v>
      </c>
      <c r="C1556" s="9" t="s">
        <v>3028</v>
      </c>
      <c r="D1556" s="10" t="str">
        <f>VLOOKUP(B1556,[1]Sheet8!$B$2:$E$7500,3,0)</f>
        <v>Th¾ng</v>
      </c>
      <c r="E1556" s="8" t="s">
        <v>3019</v>
      </c>
      <c r="F1556" s="8">
        <v>1</v>
      </c>
      <c r="G1556" s="8">
        <v>6</v>
      </c>
      <c r="H1556" s="8">
        <v>0</v>
      </c>
      <c r="I1556" s="8">
        <v>0</v>
      </c>
      <c r="J1556" s="8">
        <v>0</v>
      </c>
      <c r="K1556" s="8" t="s">
        <v>23</v>
      </c>
      <c r="L1556" s="8" t="s">
        <v>23</v>
      </c>
      <c r="M1556" s="8" t="s">
        <v>23</v>
      </c>
      <c r="N1556" s="8">
        <f t="shared" si="24"/>
        <v>3</v>
      </c>
      <c r="O1556" s="8" t="s">
        <v>58</v>
      </c>
      <c r="P1556" s="8" t="s">
        <v>173</v>
      </c>
      <c r="Q1556" s="8" t="s">
        <v>1634</v>
      </c>
      <c r="R1556" s="8" t="s">
        <v>36</v>
      </c>
    </row>
    <row r="1557" spans="1:18" outlineLevel="2" x14ac:dyDescent="0.25">
      <c r="A1557" s="8">
        <v>1544</v>
      </c>
      <c r="B1557" s="8" t="s">
        <v>3078</v>
      </c>
      <c r="C1557" s="9" t="s">
        <v>89</v>
      </c>
      <c r="D1557" s="10" t="str">
        <f>VLOOKUP(B1557,[1]Sheet8!$B$2:$E$7500,3,0)</f>
        <v>BÝnh</v>
      </c>
      <c r="E1557" s="8" t="s">
        <v>3079</v>
      </c>
      <c r="F1557" s="8">
        <v>1</v>
      </c>
      <c r="G1557" s="8">
        <v>6</v>
      </c>
      <c r="H1557" s="8">
        <v>0</v>
      </c>
      <c r="I1557" s="8">
        <v>0</v>
      </c>
      <c r="J1557" s="8">
        <v>0</v>
      </c>
      <c r="K1557" s="8"/>
      <c r="L1557" s="8"/>
      <c r="M1557" s="8" t="s">
        <v>23</v>
      </c>
      <c r="N1557" s="8">
        <f t="shared" si="24"/>
        <v>1</v>
      </c>
      <c r="O1557" s="8" t="s">
        <v>24</v>
      </c>
      <c r="P1557" s="8" t="s">
        <v>173</v>
      </c>
      <c r="Q1557" s="8" t="s">
        <v>1794</v>
      </c>
      <c r="R1557" s="8" t="s">
        <v>36</v>
      </c>
    </row>
    <row r="1558" spans="1:18" outlineLevel="2" x14ac:dyDescent="0.25">
      <c r="A1558" s="8">
        <v>1545</v>
      </c>
      <c r="B1558" s="8" t="s">
        <v>3080</v>
      </c>
      <c r="C1558" s="9" t="s">
        <v>137</v>
      </c>
      <c r="D1558" s="10" t="str">
        <f>VLOOKUP(B1558,[1]Sheet8!$B$2:$E$7500,3,0)</f>
        <v>TuÊn</v>
      </c>
      <c r="E1558" s="8" t="s">
        <v>3079</v>
      </c>
      <c r="F1558" s="8">
        <v>1</v>
      </c>
      <c r="G1558" s="8">
        <v>6</v>
      </c>
      <c r="H1558" s="8">
        <v>0</v>
      </c>
      <c r="I1558" s="8">
        <v>0</v>
      </c>
      <c r="J1558" s="8">
        <v>0</v>
      </c>
      <c r="K1558" s="8" t="s">
        <v>23</v>
      </c>
      <c r="L1558" s="8" t="s">
        <v>23</v>
      </c>
      <c r="M1558" s="8" t="s">
        <v>23</v>
      </c>
      <c r="N1558" s="8">
        <f t="shared" si="24"/>
        <v>3</v>
      </c>
      <c r="O1558" s="8" t="s">
        <v>58</v>
      </c>
      <c r="P1558" s="8" t="s">
        <v>173</v>
      </c>
      <c r="Q1558" s="8" t="s">
        <v>1794</v>
      </c>
      <c r="R1558" s="8" t="s">
        <v>36</v>
      </c>
    </row>
    <row r="1559" spans="1:18" outlineLevel="2" x14ac:dyDescent="0.25">
      <c r="A1559" s="8">
        <v>1546</v>
      </c>
      <c r="B1559" s="8" t="s">
        <v>3081</v>
      </c>
      <c r="C1559" s="9" t="s">
        <v>3082</v>
      </c>
      <c r="D1559" s="10" t="str">
        <f>VLOOKUP(B1559,[1]Sheet8!$B$2:$E$7500,3,0)</f>
        <v>Tïng</v>
      </c>
      <c r="E1559" s="8" t="s">
        <v>3079</v>
      </c>
      <c r="F1559" s="8">
        <v>1</v>
      </c>
      <c r="G1559" s="8">
        <v>6</v>
      </c>
      <c r="H1559" s="8">
        <v>0</v>
      </c>
      <c r="I1559" s="8">
        <v>0</v>
      </c>
      <c r="J1559" s="8">
        <v>0</v>
      </c>
      <c r="K1559" s="8"/>
      <c r="L1559" s="8" t="s">
        <v>23</v>
      </c>
      <c r="M1559" s="8" t="s">
        <v>23</v>
      </c>
      <c r="N1559" s="8">
        <f t="shared" si="24"/>
        <v>2</v>
      </c>
      <c r="O1559" s="8" t="s">
        <v>24</v>
      </c>
      <c r="P1559" s="8" t="s">
        <v>173</v>
      </c>
      <c r="Q1559" s="8" t="s">
        <v>1794</v>
      </c>
      <c r="R1559" s="8" t="s">
        <v>36</v>
      </c>
    </row>
    <row r="1560" spans="1:18" outlineLevel="2" x14ac:dyDescent="0.25">
      <c r="A1560" s="8">
        <v>1547</v>
      </c>
      <c r="B1560" s="8" t="s">
        <v>3183</v>
      </c>
      <c r="C1560" s="9" t="s">
        <v>98</v>
      </c>
      <c r="D1560" s="10" t="str">
        <f>VLOOKUP(B1560,[1]Sheet8!$B$2:$E$7500,3,0)</f>
        <v>H­¬ng</v>
      </c>
      <c r="E1560" s="8" t="s">
        <v>3170</v>
      </c>
      <c r="F1560" s="8">
        <v>2</v>
      </c>
      <c r="G1560" s="8">
        <v>4</v>
      </c>
      <c r="H1560" s="8">
        <v>1.36</v>
      </c>
      <c r="I1560" s="8">
        <v>44</v>
      </c>
      <c r="J1560" s="8">
        <v>20</v>
      </c>
      <c r="K1560" s="8"/>
      <c r="L1560" s="8"/>
      <c r="M1560" s="8" t="s">
        <v>23</v>
      </c>
      <c r="N1560" s="8">
        <f t="shared" si="24"/>
        <v>1</v>
      </c>
      <c r="O1560" s="8" t="s">
        <v>24</v>
      </c>
      <c r="P1560" s="8" t="s">
        <v>173</v>
      </c>
      <c r="Q1560" s="8" t="s">
        <v>1194</v>
      </c>
      <c r="R1560" s="8" t="s">
        <v>36</v>
      </c>
    </row>
    <row r="1561" spans="1:18" outlineLevel="2" x14ac:dyDescent="0.25">
      <c r="A1561" s="8">
        <v>1548</v>
      </c>
      <c r="B1561" s="8" t="s">
        <v>3185</v>
      </c>
      <c r="C1561" s="9" t="s">
        <v>102</v>
      </c>
      <c r="D1561" s="10" t="str">
        <f>VLOOKUP(B1561,[1]Sheet8!$B$2:$E$7500,3,0)</f>
        <v>§øc</v>
      </c>
      <c r="E1561" s="8" t="s">
        <v>3172</v>
      </c>
      <c r="F1561" s="8">
        <v>3</v>
      </c>
      <c r="G1561" s="8">
        <v>4</v>
      </c>
      <c r="H1561" s="8">
        <v>1.55</v>
      </c>
      <c r="I1561" s="8">
        <v>61</v>
      </c>
      <c r="J1561" s="8">
        <v>19</v>
      </c>
      <c r="K1561" s="8"/>
      <c r="L1561" s="8"/>
      <c r="M1561" s="8" t="s">
        <v>23</v>
      </c>
      <c r="N1561" s="8">
        <f t="shared" si="24"/>
        <v>1</v>
      </c>
      <c r="O1561" s="8" t="s">
        <v>24</v>
      </c>
      <c r="P1561" s="8" t="s">
        <v>173</v>
      </c>
      <c r="Q1561" s="8" t="s">
        <v>1194</v>
      </c>
      <c r="R1561" s="8" t="s">
        <v>36</v>
      </c>
    </row>
    <row r="1562" spans="1:18" outlineLevel="2" x14ac:dyDescent="0.25">
      <c r="A1562" s="8">
        <v>1549</v>
      </c>
      <c r="B1562" s="8" t="s">
        <v>3186</v>
      </c>
      <c r="C1562" s="9" t="s">
        <v>1616</v>
      </c>
      <c r="D1562" s="10" t="str">
        <f>VLOOKUP(B1562,[1]Sheet8!$B$2:$E$7500,3,0)</f>
        <v>Hoa</v>
      </c>
      <c r="E1562" s="8" t="s">
        <v>3172</v>
      </c>
      <c r="F1562" s="8">
        <v>2</v>
      </c>
      <c r="G1562" s="8">
        <v>4</v>
      </c>
      <c r="H1562" s="8">
        <v>1.18</v>
      </c>
      <c r="I1562" s="8">
        <v>39</v>
      </c>
      <c r="J1562" s="8">
        <v>23</v>
      </c>
      <c r="K1562" s="8"/>
      <c r="L1562" s="8" t="s">
        <v>23</v>
      </c>
      <c r="M1562" s="8" t="s">
        <v>23</v>
      </c>
      <c r="N1562" s="8">
        <f t="shared" si="24"/>
        <v>2</v>
      </c>
      <c r="O1562" s="8" t="s">
        <v>24</v>
      </c>
      <c r="P1562" s="8" t="s">
        <v>173</v>
      </c>
      <c r="Q1562" s="8" t="s">
        <v>1194</v>
      </c>
      <c r="R1562" s="8" t="s">
        <v>36</v>
      </c>
    </row>
    <row r="1563" spans="1:18" outlineLevel="2" x14ac:dyDescent="0.25">
      <c r="A1563" s="8">
        <v>1550</v>
      </c>
      <c r="B1563" s="8" t="s">
        <v>3187</v>
      </c>
      <c r="C1563" s="9" t="s">
        <v>38</v>
      </c>
      <c r="D1563" s="10" t="str">
        <f>VLOOKUP(B1563,[1]Sheet8!$B$2:$E$7500,3,0)</f>
        <v>S¬n</v>
      </c>
      <c r="E1563" s="8" t="s">
        <v>3172</v>
      </c>
      <c r="F1563" s="8">
        <v>1</v>
      </c>
      <c r="G1563" s="8">
        <v>4</v>
      </c>
      <c r="H1563" s="8">
        <v>1.17</v>
      </c>
      <c r="I1563" s="8">
        <v>30</v>
      </c>
      <c r="J1563" s="8">
        <v>18</v>
      </c>
      <c r="K1563" s="8"/>
      <c r="L1563" s="8" t="s">
        <v>23</v>
      </c>
      <c r="M1563" s="8" t="s">
        <v>23</v>
      </c>
      <c r="N1563" s="8">
        <f t="shared" si="24"/>
        <v>2</v>
      </c>
      <c r="O1563" s="8" t="s">
        <v>24</v>
      </c>
      <c r="P1563" s="8" t="s">
        <v>173</v>
      </c>
      <c r="Q1563" s="8" t="s">
        <v>1194</v>
      </c>
      <c r="R1563" s="8" t="s">
        <v>36</v>
      </c>
    </row>
    <row r="1564" spans="1:18" outlineLevel="2" x14ac:dyDescent="0.25">
      <c r="A1564" s="8">
        <v>1551</v>
      </c>
      <c r="B1564" s="8" t="s">
        <v>3188</v>
      </c>
      <c r="C1564" s="9" t="s">
        <v>329</v>
      </c>
      <c r="D1564" s="10" t="str">
        <f>VLOOKUP(B1564,[1]Sheet8!$B$2:$E$7500,3,0)</f>
        <v>Thµnh</v>
      </c>
      <c r="E1564" s="8" t="s">
        <v>3172</v>
      </c>
      <c r="F1564" s="8">
        <v>3</v>
      </c>
      <c r="G1564" s="8">
        <v>4</v>
      </c>
      <c r="H1564" s="8">
        <v>1.55</v>
      </c>
      <c r="I1564" s="8">
        <v>66</v>
      </c>
      <c r="J1564" s="8">
        <v>22</v>
      </c>
      <c r="K1564" s="8"/>
      <c r="L1564" s="8"/>
      <c r="M1564" s="8" t="s">
        <v>23</v>
      </c>
      <c r="N1564" s="8">
        <f t="shared" si="24"/>
        <v>1</v>
      </c>
      <c r="O1564" s="8" t="s">
        <v>24</v>
      </c>
      <c r="P1564" s="8" t="s">
        <v>173</v>
      </c>
      <c r="Q1564" s="8" t="s">
        <v>1194</v>
      </c>
      <c r="R1564" s="8" t="s">
        <v>36</v>
      </c>
    </row>
    <row r="1565" spans="1:18" outlineLevel="2" x14ac:dyDescent="0.25">
      <c r="A1565" s="8">
        <v>1552</v>
      </c>
      <c r="B1565" s="8" t="s">
        <v>3176</v>
      </c>
      <c r="C1565" s="9" t="s">
        <v>264</v>
      </c>
      <c r="D1565" s="10" t="str">
        <f>VLOOKUP(B1565,[1]Sheet8!$B$2:$E$7500,3,0)</f>
        <v>Th¾m</v>
      </c>
      <c r="E1565" s="8" t="s">
        <v>3172</v>
      </c>
      <c r="F1565" s="8">
        <v>1</v>
      </c>
      <c r="G1565" s="8">
        <v>4</v>
      </c>
      <c r="H1565" s="8">
        <v>0</v>
      </c>
      <c r="I1565" s="8">
        <v>0</v>
      </c>
      <c r="J1565" s="8">
        <v>0</v>
      </c>
      <c r="K1565" s="8"/>
      <c r="L1565" s="8" t="s">
        <v>23</v>
      </c>
      <c r="M1565" s="8" t="s">
        <v>23</v>
      </c>
      <c r="N1565" s="8">
        <f t="shared" si="24"/>
        <v>2</v>
      </c>
      <c r="O1565" s="8" t="s">
        <v>24</v>
      </c>
      <c r="P1565" s="8" t="s">
        <v>173</v>
      </c>
      <c r="Q1565" s="8" t="s">
        <v>1194</v>
      </c>
      <c r="R1565" s="8" t="s">
        <v>36</v>
      </c>
    </row>
    <row r="1566" spans="1:18" outlineLevel="2" x14ac:dyDescent="0.25">
      <c r="A1566" s="8">
        <v>1553</v>
      </c>
      <c r="B1566" s="8" t="s">
        <v>3177</v>
      </c>
      <c r="C1566" s="9" t="s">
        <v>98</v>
      </c>
      <c r="D1566" s="10" t="str">
        <f>VLOOKUP(B1566,[1]Sheet8!$B$2:$E$7500,3,0)</f>
        <v>Toan</v>
      </c>
      <c r="E1566" s="8" t="s">
        <v>3172</v>
      </c>
      <c r="F1566" s="8">
        <v>1</v>
      </c>
      <c r="G1566" s="8">
        <v>4</v>
      </c>
      <c r="H1566" s="8">
        <v>0</v>
      </c>
      <c r="I1566" s="8">
        <v>0</v>
      </c>
      <c r="J1566" s="8">
        <v>0</v>
      </c>
      <c r="K1566" s="8"/>
      <c r="L1566" s="8"/>
      <c r="M1566" s="8" t="s">
        <v>23</v>
      </c>
      <c r="N1566" s="8">
        <f t="shared" si="24"/>
        <v>1</v>
      </c>
      <c r="O1566" s="8" t="s">
        <v>24</v>
      </c>
      <c r="P1566" s="8" t="s">
        <v>173</v>
      </c>
      <c r="Q1566" s="8" t="s">
        <v>1194</v>
      </c>
      <c r="R1566" s="8" t="s">
        <v>36</v>
      </c>
    </row>
    <row r="1567" spans="1:18" outlineLevel="2" x14ac:dyDescent="0.25">
      <c r="A1567" s="8">
        <v>1554</v>
      </c>
      <c r="B1567" s="8" t="s">
        <v>3179</v>
      </c>
      <c r="C1567" s="9" t="s">
        <v>130</v>
      </c>
      <c r="D1567" s="10" t="str">
        <f>VLOOKUP(B1567,[1]Sheet8!$B$2:$E$7500,3,0)</f>
        <v>Trang</v>
      </c>
      <c r="E1567" s="8" t="s">
        <v>3172</v>
      </c>
      <c r="F1567" s="8">
        <v>1</v>
      </c>
      <c r="G1567" s="8">
        <v>4</v>
      </c>
      <c r="H1567" s="8">
        <v>0</v>
      </c>
      <c r="I1567" s="8">
        <v>0</v>
      </c>
      <c r="J1567" s="8">
        <v>0</v>
      </c>
      <c r="K1567" s="8"/>
      <c r="L1567" s="8" t="s">
        <v>23</v>
      </c>
      <c r="M1567" s="8" t="s">
        <v>23</v>
      </c>
      <c r="N1567" s="8">
        <f t="shared" si="24"/>
        <v>2</v>
      </c>
      <c r="O1567" s="8" t="s">
        <v>24</v>
      </c>
      <c r="P1567" s="8" t="s">
        <v>173</v>
      </c>
      <c r="Q1567" s="8" t="s">
        <v>1194</v>
      </c>
      <c r="R1567" s="8" t="s">
        <v>36</v>
      </c>
    </row>
    <row r="1568" spans="1:18" outlineLevel="2" x14ac:dyDescent="0.25">
      <c r="A1568" s="8">
        <v>1555</v>
      </c>
      <c r="B1568" s="8" t="s">
        <v>3194</v>
      </c>
      <c r="C1568" s="9" t="s">
        <v>3180</v>
      </c>
      <c r="D1568" s="10" t="str">
        <f>VLOOKUP(B1568,[1]Sheet8!$B$2:$E$7500,3,0)</f>
        <v>Trang</v>
      </c>
      <c r="E1568" s="8" t="s">
        <v>3172</v>
      </c>
      <c r="F1568" s="8">
        <v>3</v>
      </c>
      <c r="G1568" s="8">
        <v>4</v>
      </c>
      <c r="H1568" s="8">
        <v>1.55</v>
      </c>
      <c r="I1568" s="8">
        <v>65</v>
      </c>
      <c r="J1568" s="8">
        <v>21</v>
      </c>
      <c r="K1568" s="8"/>
      <c r="L1568" s="8"/>
      <c r="M1568" s="8" t="s">
        <v>23</v>
      </c>
      <c r="N1568" s="8">
        <f t="shared" si="24"/>
        <v>1</v>
      </c>
      <c r="O1568" s="8" t="s">
        <v>24</v>
      </c>
      <c r="P1568" s="8" t="s">
        <v>173</v>
      </c>
      <c r="Q1568" s="8" t="s">
        <v>1194</v>
      </c>
      <c r="R1568" s="8" t="s">
        <v>36</v>
      </c>
    </row>
    <row r="1569" spans="1:18" outlineLevel="2" x14ac:dyDescent="0.25">
      <c r="A1569" s="8">
        <v>1556</v>
      </c>
      <c r="B1569" s="8" t="s">
        <v>3196</v>
      </c>
      <c r="C1569" s="9" t="s">
        <v>1400</v>
      </c>
      <c r="D1569" s="10" t="str">
        <f>VLOOKUP(B1569,[1]Sheet8!$B$2:$E$7500,3,0)</f>
        <v>Tïng</v>
      </c>
      <c r="E1569" s="8" t="s">
        <v>3172</v>
      </c>
      <c r="F1569" s="8">
        <v>2</v>
      </c>
      <c r="G1569" s="8">
        <v>4</v>
      </c>
      <c r="H1569" s="8">
        <v>1.26</v>
      </c>
      <c r="I1569" s="8">
        <v>34</v>
      </c>
      <c r="J1569" s="8">
        <v>16</v>
      </c>
      <c r="K1569" s="8"/>
      <c r="L1569" s="8"/>
      <c r="M1569" s="8" t="s">
        <v>23</v>
      </c>
      <c r="N1569" s="8">
        <f t="shared" si="24"/>
        <v>1</v>
      </c>
      <c r="O1569" s="8" t="s">
        <v>24</v>
      </c>
      <c r="P1569" s="8" t="s">
        <v>173</v>
      </c>
      <c r="Q1569" s="8" t="s">
        <v>1194</v>
      </c>
      <c r="R1569" s="8" t="s">
        <v>36</v>
      </c>
    </row>
    <row r="1570" spans="1:18" outlineLevel="2" x14ac:dyDescent="0.25">
      <c r="A1570" s="8">
        <v>1557</v>
      </c>
      <c r="B1570" s="8" t="s">
        <v>3197</v>
      </c>
      <c r="C1570" s="9" t="s">
        <v>181</v>
      </c>
      <c r="D1570" s="10" t="str">
        <f>VLOOKUP(B1570,[1]Sheet8!$B$2:$E$7500,3,0)</f>
        <v>ChÝ</v>
      </c>
      <c r="E1570" s="8" t="s">
        <v>3181</v>
      </c>
      <c r="F1570" s="8">
        <v>1</v>
      </c>
      <c r="G1570" s="8">
        <v>4</v>
      </c>
      <c r="H1570" s="8">
        <v>0</v>
      </c>
      <c r="I1570" s="8">
        <v>0</v>
      </c>
      <c r="J1570" s="8">
        <v>19</v>
      </c>
      <c r="K1570" s="8" t="s">
        <v>1182</v>
      </c>
      <c r="L1570" s="8" t="s">
        <v>23</v>
      </c>
      <c r="M1570" s="8" t="s">
        <v>23</v>
      </c>
      <c r="N1570" s="8">
        <f t="shared" si="24"/>
        <v>3</v>
      </c>
      <c r="O1570" s="8" t="s">
        <v>24</v>
      </c>
      <c r="P1570" s="8" t="s">
        <v>173</v>
      </c>
      <c r="Q1570" s="8" t="s">
        <v>1194</v>
      </c>
      <c r="R1570" s="8" t="s">
        <v>36</v>
      </c>
    </row>
    <row r="1571" spans="1:18" outlineLevel="2" x14ac:dyDescent="0.25">
      <c r="A1571" s="8">
        <v>1558</v>
      </c>
      <c r="B1571" s="8" t="s">
        <v>3182</v>
      </c>
      <c r="C1571" s="9" t="s">
        <v>98</v>
      </c>
      <c r="D1571" s="10" t="str">
        <f>VLOOKUP(B1571,[1]Sheet8!$B$2:$E$7500,3,0)</f>
        <v>HiÒn</v>
      </c>
      <c r="E1571" s="8" t="s">
        <v>3181</v>
      </c>
      <c r="F1571" s="8">
        <v>1</v>
      </c>
      <c r="G1571" s="8">
        <v>4</v>
      </c>
      <c r="H1571" s="8">
        <v>0</v>
      </c>
      <c r="I1571" s="8">
        <v>0</v>
      </c>
      <c r="J1571" s="8">
        <v>0</v>
      </c>
      <c r="K1571" s="8"/>
      <c r="L1571" s="8" t="s">
        <v>23</v>
      </c>
      <c r="M1571" s="8" t="s">
        <v>23</v>
      </c>
      <c r="N1571" s="8">
        <f t="shared" si="24"/>
        <v>2</v>
      </c>
      <c r="O1571" s="8" t="s">
        <v>24</v>
      </c>
      <c r="P1571" s="8" t="s">
        <v>173</v>
      </c>
      <c r="Q1571" s="8" t="s">
        <v>1194</v>
      </c>
      <c r="R1571" s="8" t="s">
        <v>36</v>
      </c>
    </row>
    <row r="1572" spans="1:18" outlineLevel="2" x14ac:dyDescent="0.25">
      <c r="A1572" s="8">
        <v>1559</v>
      </c>
      <c r="B1572" s="8" t="s">
        <v>3184</v>
      </c>
      <c r="C1572" s="9" t="s">
        <v>747</v>
      </c>
      <c r="D1572" s="10" t="str">
        <f>VLOOKUP(B1572,[1]Sheet8!$B$2:$E$7500,3,0)</f>
        <v>Léc</v>
      </c>
      <c r="E1572" s="8" t="s">
        <v>3181</v>
      </c>
      <c r="F1572" s="8">
        <v>1</v>
      </c>
      <c r="G1572" s="8">
        <v>4</v>
      </c>
      <c r="H1572" s="8">
        <v>0</v>
      </c>
      <c r="I1572" s="8">
        <v>0</v>
      </c>
      <c r="J1572" s="8">
        <v>0</v>
      </c>
      <c r="K1572" s="8"/>
      <c r="L1572" s="8"/>
      <c r="M1572" s="8" t="s">
        <v>23</v>
      </c>
      <c r="N1572" s="8">
        <f t="shared" si="24"/>
        <v>1</v>
      </c>
      <c r="O1572" s="8" t="s">
        <v>24</v>
      </c>
      <c r="P1572" s="8" t="s">
        <v>173</v>
      </c>
      <c r="Q1572" s="8" t="s">
        <v>1194</v>
      </c>
      <c r="R1572" s="8" t="s">
        <v>36</v>
      </c>
    </row>
    <row r="1573" spans="1:18" outlineLevel="2" x14ac:dyDescent="0.25">
      <c r="A1573" s="8">
        <v>1560</v>
      </c>
      <c r="B1573" s="8" t="s">
        <v>3198</v>
      </c>
      <c r="C1573" s="9" t="s">
        <v>2923</v>
      </c>
      <c r="D1573" s="10" t="str">
        <f>VLOOKUP(B1573,[1]Sheet8!$B$2:$E$7500,3,0)</f>
        <v>Nam</v>
      </c>
      <c r="E1573" s="8" t="s">
        <v>3181</v>
      </c>
      <c r="F1573" s="8">
        <v>2</v>
      </c>
      <c r="G1573" s="8">
        <v>4</v>
      </c>
      <c r="H1573" s="8">
        <v>1.39</v>
      </c>
      <c r="I1573" s="8">
        <v>40</v>
      </c>
      <c r="J1573" s="8">
        <v>25</v>
      </c>
      <c r="K1573" s="8"/>
      <c r="L1573" s="8"/>
      <c r="M1573" s="8" t="s">
        <v>23</v>
      </c>
      <c r="N1573" s="8">
        <f t="shared" si="24"/>
        <v>1</v>
      </c>
      <c r="O1573" s="8" t="s">
        <v>24</v>
      </c>
      <c r="P1573" s="8" t="s">
        <v>173</v>
      </c>
      <c r="Q1573" s="8" t="s">
        <v>1194</v>
      </c>
      <c r="R1573" s="8" t="s">
        <v>36</v>
      </c>
    </row>
    <row r="1574" spans="1:18" outlineLevel="2" x14ac:dyDescent="0.25">
      <c r="A1574" s="8">
        <v>1561</v>
      </c>
      <c r="B1574" s="8" t="s">
        <v>3199</v>
      </c>
      <c r="C1574" s="9" t="s">
        <v>1238</v>
      </c>
      <c r="D1574" s="10" t="str">
        <f>VLOOKUP(B1574,[1]Sheet8!$B$2:$E$7500,3,0)</f>
        <v>Quyªn</v>
      </c>
      <c r="E1574" s="8" t="s">
        <v>3181</v>
      </c>
      <c r="F1574" s="8">
        <v>2</v>
      </c>
      <c r="G1574" s="8">
        <v>4</v>
      </c>
      <c r="H1574" s="8">
        <v>1.32</v>
      </c>
      <c r="I1574" s="8">
        <v>33</v>
      </c>
      <c r="J1574" s="8">
        <v>26</v>
      </c>
      <c r="K1574" s="8"/>
      <c r="L1574" s="8"/>
      <c r="M1574" s="8" t="s">
        <v>23</v>
      </c>
      <c r="N1574" s="8">
        <f t="shared" si="24"/>
        <v>1</v>
      </c>
      <c r="O1574" s="8" t="s">
        <v>24</v>
      </c>
      <c r="P1574" s="8" t="s">
        <v>173</v>
      </c>
      <c r="Q1574" s="8" t="s">
        <v>1194</v>
      </c>
      <c r="R1574" s="8" t="s">
        <v>36</v>
      </c>
    </row>
    <row r="1575" spans="1:18" outlineLevel="2" x14ac:dyDescent="0.25">
      <c r="A1575" s="8">
        <v>1562</v>
      </c>
      <c r="B1575" s="8" t="s">
        <v>3200</v>
      </c>
      <c r="C1575" s="9" t="s">
        <v>98</v>
      </c>
      <c r="D1575" s="10" t="str">
        <f>VLOOKUP(B1575,[1]Sheet8!$B$2:$E$7500,3,0)</f>
        <v>ThiÖp</v>
      </c>
      <c r="E1575" s="8" t="s">
        <v>3181</v>
      </c>
      <c r="F1575" s="8">
        <v>2</v>
      </c>
      <c r="G1575" s="8">
        <v>4</v>
      </c>
      <c r="H1575" s="8">
        <v>1.39</v>
      </c>
      <c r="I1575" s="8">
        <v>32</v>
      </c>
      <c r="J1575" s="8">
        <v>14</v>
      </c>
      <c r="K1575" s="8"/>
      <c r="L1575" s="8"/>
      <c r="M1575" s="8" t="s">
        <v>23</v>
      </c>
      <c r="N1575" s="8">
        <f t="shared" si="24"/>
        <v>1</v>
      </c>
      <c r="O1575" s="8" t="s">
        <v>24</v>
      </c>
      <c r="P1575" s="8" t="s">
        <v>173</v>
      </c>
      <c r="Q1575" s="8" t="s">
        <v>1194</v>
      </c>
      <c r="R1575" s="8" t="s">
        <v>36</v>
      </c>
    </row>
    <row r="1576" spans="1:18" outlineLevel="2" x14ac:dyDescent="0.25">
      <c r="A1576" s="8">
        <v>1563</v>
      </c>
      <c r="B1576" s="8" t="s">
        <v>3201</v>
      </c>
      <c r="C1576" s="9" t="s">
        <v>3189</v>
      </c>
      <c r="D1576" s="10" t="str">
        <f>VLOOKUP(B1576,[1]Sheet8!$B$2:$E$7500,3,0)</f>
        <v>An</v>
      </c>
      <c r="E1576" s="8" t="s">
        <v>3190</v>
      </c>
      <c r="F1576" s="8">
        <v>2</v>
      </c>
      <c r="G1576" s="8">
        <v>4</v>
      </c>
      <c r="H1576" s="8">
        <v>1.31</v>
      </c>
      <c r="I1576" s="8">
        <v>37</v>
      </c>
      <c r="J1576" s="8">
        <v>17</v>
      </c>
      <c r="K1576" s="8"/>
      <c r="L1576" s="8"/>
      <c r="M1576" s="8" t="s">
        <v>23</v>
      </c>
      <c r="N1576" s="8">
        <f t="shared" si="24"/>
        <v>1</v>
      </c>
      <c r="O1576" s="8" t="s">
        <v>24</v>
      </c>
      <c r="P1576" s="8" t="s">
        <v>173</v>
      </c>
      <c r="Q1576" s="8" t="s">
        <v>1329</v>
      </c>
      <c r="R1576" s="8" t="s">
        <v>36</v>
      </c>
    </row>
    <row r="1577" spans="1:18" outlineLevel="2" x14ac:dyDescent="0.25">
      <c r="A1577" s="8">
        <v>1564</v>
      </c>
      <c r="B1577" s="8" t="s">
        <v>3191</v>
      </c>
      <c r="C1577" s="9" t="s">
        <v>576</v>
      </c>
      <c r="D1577" s="10" t="str">
        <f>VLOOKUP(B1577,[1]Sheet8!$B$2:$E$7500,3,0)</f>
        <v>Th¶o</v>
      </c>
      <c r="E1577" s="8" t="s">
        <v>3190</v>
      </c>
      <c r="F1577" s="8">
        <v>1</v>
      </c>
      <c r="G1577" s="8">
        <v>4</v>
      </c>
      <c r="H1577" s="8">
        <v>0</v>
      </c>
      <c r="I1577" s="8">
        <v>0</v>
      </c>
      <c r="J1577" s="8">
        <v>0</v>
      </c>
      <c r="K1577" s="8"/>
      <c r="L1577" s="8"/>
      <c r="M1577" s="8" t="s">
        <v>23</v>
      </c>
      <c r="N1577" s="8">
        <f t="shared" si="24"/>
        <v>1</v>
      </c>
      <c r="O1577" s="8" t="s">
        <v>24</v>
      </c>
      <c r="P1577" s="8" t="s">
        <v>173</v>
      </c>
      <c r="Q1577" s="8" t="s">
        <v>1329</v>
      </c>
      <c r="R1577" s="8" t="s">
        <v>36</v>
      </c>
    </row>
    <row r="1578" spans="1:18" outlineLevel="2" x14ac:dyDescent="0.25">
      <c r="A1578" s="8">
        <v>1565</v>
      </c>
      <c r="B1578" s="8" t="s">
        <v>3192</v>
      </c>
      <c r="C1578" s="9" t="s">
        <v>799</v>
      </c>
      <c r="D1578" s="10" t="str">
        <f>VLOOKUP(B1578,[1]Sheet8!$B$2:$E$7500,3,0)</f>
        <v>Tu©n</v>
      </c>
      <c r="E1578" s="8" t="s">
        <v>3190</v>
      </c>
      <c r="F1578" s="8">
        <v>1</v>
      </c>
      <c r="G1578" s="8">
        <v>4</v>
      </c>
      <c r="H1578" s="8">
        <v>0</v>
      </c>
      <c r="I1578" s="8">
        <v>0</v>
      </c>
      <c r="J1578" s="8">
        <v>0</v>
      </c>
      <c r="K1578" s="8"/>
      <c r="L1578" s="8"/>
      <c r="M1578" s="8" t="s">
        <v>23</v>
      </c>
      <c r="N1578" s="8">
        <f t="shared" si="24"/>
        <v>1</v>
      </c>
      <c r="O1578" s="8" t="s">
        <v>24</v>
      </c>
      <c r="P1578" s="8" t="s">
        <v>173</v>
      </c>
      <c r="Q1578" s="8" t="s">
        <v>1329</v>
      </c>
      <c r="R1578" s="8" t="s">
        <v>36</v>
      </c>
    </row>
    <row r="1579" spans="1:18" outlineLevel="2" x14ac:dyDescent="0.25">
      <c r="A1579" s="8">
        <v>1566</v>
      </c>
      <c r="B1579" s="8" t="s">
        <v>3202</v>
      </c>
      <c r="C1579" s="9" t="s">
        <v>894</v>
      </c>
      <c r="D1579" s="10" t="str">
        <f>VLOOKUP(B1579,[1]Sheet8!$B$2:$E$7500,3,0)</f>
        <v>HiÖu</v>
      </c>
      <c r="E1579" s="8" t="s">
        <v>3193</v>
      </c>
      <c r="F1579" s="8">
        <v>2</v>
      </c>
      <c r="G1579" s="8">
        <v>4</v>
      </c>
      <c r="H1579" s="8">
        <v>1.22</v>
      </c>
      <c r="I1579" s="8">
        <v>38</v>
      </c>
      <c r="J1579" s="8">
        <v>28</v>
      </c>
      <c r="K1579" s="8"/>
      <c r="L1579" s="8"/>
      <c r="M1579" s="8" t="s">
        <v>23</v>
      </c>
      <c r="N1579" s="8">
        <f t="shared" si="24"/>
        <v>1</v>
      </c>
      <c r="O1579" s="8" t="s">
        <v>24</v>
      </c>
      <c r="P1579" s="8" t="s">
        <v>173</v>
      </c>
      <c r="Q1579" s="8" t="s">
        <v>1329</v>
      </c>
      <c r="R1579" s="8" t="s">
        <v>36</v>
      </c>
    </row>
    <row r="1580" spans="1:18" outlineLevel="2" x14ac:dyDescent="0.25">
      <c r="A1580" s="8">
        <v>1567</v>
      </c>
      <c r="B1580" s="8" t="s">
        <v>3195</v>
      </c>
      <c r="C1580" s="9" t="s">
        <v>169</v>
      </c>
      <c r="D1580" s="10" t="str">
        <f>VLOOKUP(B1580,[1]Sheet8!$B$2:$E$7500,3,0)</f>
        <v>HuÖ</v>
      </c>
      <c r="E1580" s="8" t="s">
        <v>3193</v>
      </c>
      <c r="F1580" s="8">
        <v>1</v>
      </c>
      <c r="G1580" s="8">
        <v>4</v>
      </c>
      <c r="H1580" s="8">
        <v>0</v>
      </c>
      <c r="I1580" s="8">
        <v>0</v>
      </c>
      <c r="J1580" s="8">
        <v>0</v>
      </c>
      <c r="K1580" s="8"/>
      <c r="L1580" s="8"/>
      <c r="M1580" s="8" t="s">
        <v>23</v>
      </c>
      <c r="N1580" s="8">
        <f t="shared" si="24"/>
        <v>1</v>
      </c>
      <c r="O1580" s="8" t="s">
        <v>24</v>
      </c>
      <c r="P1580" s="8" t="s">
        <v>173</v>
      </c>
      <c r="Q1580" s="8" t="s">
        <v>1329</v>
      </c>
      <c r="R1580" s="8" t="s">
        <v>36</v>
      </c>
    </row>
    <row r="1581" spans="1:18" outlineLevel="2" x14ac:dyDescent="0.25">
      <c r="A1581" s="8">
        <v>1568</v>
      </c>
      <c r="B1581" s="8" t="s">
        <v>3203</v>
      </c>
      <c r="C1581" s="9" t="s">
        <v>264</v>
      </c>
      <c r="D1581" s="10" t="str">
        <f>VLOOKUP(B1581,[1]Sheet8!$B$2:$E$7500,3,0)</f>
        <v>Ph­îng</v>
      </c>
      <c r="E1581" s="8" t="s">
        <v>3193</v>
      </c>
      <c r="F1581" s="8">
        <v>2</v>
      </c>
      <c r="G1581" s="8">
        <v>4</v>
      </c>
      <c r="H1581" s="8">
        <v>1.3</v>
      </c>
      <c r="I1581" s="8">
        <v>37</v>
      </c>
      <c r="J1581" s="8">
        <v>12</v>
      </c>
      <c r="K1581" s="8"/>
      <c r="L1581" s="8" t="s">
        <v>23</v>
      </c>
      <c r="M1581" s="8" t="s">
        <v>23</v>
      </c>
      <c r="N1581" s="8">
        <f t="shared" si="24"/>
        <v>2</v>
      </c>
      <c r="O1581" s="8" t="s">
        <v>24</v>
      </c>
      <c r="P1581" s="8" t="s">
        <v>173</v>
      </c>
      <c r="Q1581" s="8" t="s">
        <v>1329</v>
      </c>
      <c r="R1581" s="8" t="s">
        <v>36</v>
      </c>
    </row>
    <row r="1582" spans="1:18" outlineLevel="2" x14ac:dyDescent="0.25">
      <c r="A1582" s="8">
        <v>1569</v>
      </c>
      <c r="B1582" s="8" t="s">
        <v>3204</v>
      </c>
      <c r="C1582" s="9" t="s">
        <v>3205</v>
      </c>
      <c r="D1582" s="10" t="str">
        <f>VLOOKUP(B1582,[1]Sheet8!$B$2:$E$7500,3,0)</f>
        <v>Dung</v>
      </c>
      <c r="E1582" s="8" t="s">
        <v>3206</v>
      </c>
      <c r="F1582" s="8">
        <v>1</v>
      </c>
      <c r="G1582" s="8">
        <v>4</v>
      </c>
      <c r="H1582" s="8">
        <v>0</v>
      </c>
      <c r="I1582" s="8">
        <v>0</v>
      </c>
      <c r="J1582" s="8">
        <v>0</v>
      </c>
      <c r="K1582" s="8"/>
      <c r="L1582" s="8" t="s">
        <v>23</v>
      </c>
      <c r="M1582" s="8" t="s">
        <v>23</v>
      </c>
      <c r="N1582" s="8">
        <f t="shared" si="24"/>
        <v>2</v>
      </c>
      <c r="O1582" s="8" t="s">
        <v>24</v>
      </c>
      <c r="P1582" s="8" t="s">
        <v>173</v>
      </c>
      <c r="Q1582" s="8" t="s">
        <v>1113</v>
      </c>
      <c r="R1582" s="8" t="s">
        <v>36</v>
      </c>
    </row>
    <row r="1583" spans="1:18" outlineLevel="2" x14ac:dyDescent="0.25">
      <c r="A1583" s="8">
        <v>1570</v>
      </c>
      <c r="B1583" s="8" t="s">
        <v>3207</v>
      </c>
      <c r="C1583" s="9" t="s">
        <v>576</v>
      </c>
      <c r="D1583" s="10" t="str">
        <f>VLOOKUP(B1583,[1]Sheet8!$B$2:$E$7500,3,0)</f>
        <v>Hoa</v>
      </c>
      <c r="E1583" s="8" t="s">
        <v>3206</v>
      </c>
      <c r="F1583" s="8">
        <v>3</v>
      </c>
      <c r="G1583" s="8">
        <v>4</v>
      </c>
      <c r="H1583" s="8">
        <v>1.59</v>
      </c>
      <c r="I1583" s="8">
        <v>65</v>
      </c>
      <c r="J1583" s="8">
        <v>37</v>
      </c>
      <c r="K1583" s="8"/>
      <c r="L1583" s="8"/>
      <c r="M1583" s="8" t="s">
        <v>23</v>
      </c>
      <c r="N1583" s="8">
        <f t="shared" si="24"/>
        <v>1</v>
      </c>
      <c r="O1583" s="8" t="s">
        <v>24</v>
      </c>
      <c r="P1583" s="8" t="s">
        <v>173</v>
      </c>
      <c r="Q1583" s="8" t="s">
        <v>1113</v>
      </c>
      <c r="R1583" s="8" t="s">
        <v>36</v>
      </c>
    </row>
    <row r="1584" spans="1:18" outlineLevel="2" x14ac:dyDescent="0.25">
      <c r="A1584" s="8">
        <v>1571</v>
      </c>
      <c r="B1584" s="8" t="s">
        <v>3208</v>
      </c>
      <c r="C1584" s="9" t="s">
        <v>523</v>
      </c>
      <c r="D1584" s="10" t="str">
        <f>VLOOKUP(B1584,[1]Sheet8!$B$2:$E$7500,3,0)</f>
        <v>Loan</v>
      </c>
      <c r="E1584" s="8" t="s">
        <v>3206</v>
      </c>
      <c r="F1584" s="8">
        <v>1</v>
      </c>
      <c r="G1584" s="8">
        <v>4</v>
      </c>
      <c r="H1584" s="8">
        <v>0</v>
      </c>
      <c r="I1584" s="8">
        <v>0</v>
      </c>
      <c r="J1584" s="8">
        <v>0</v>
      </c>
      <c r="K1584" s="8"/>
      <c r="L1584" s="8"/>
      <c r="M1584" s="8" t="s">
        <v>23</v>
      </c>
      <c r="N1584" s="8">
        <f t="shared" si="24"/>
        <v>1</v>
      </c>
      <c r="O1584" s="8" t="s">
        <v>24</v>
      </c>
      <c r="P1584" s="8" t="s">
        <v>173</v>
      </c>
      <c r="Q1584" s="8" t="s">
        <v>1113</v>
      </c>
      <c r="R1584" s="8" t="s">
        <v>36</v>
      </c>
    </row>
    <row r="1585" spans="1:18" outlineLevel="2" x14ac:dyDescent="0.25">
      <c r="A1585" s="8">
        <v>1572</v>
      </c>
      <c r="B1585" s="8" t="s">
        <v>3209</v>
      </c>
      <c r="C1585" s="9" t="s">
        <v>62</v>
      </c>
      <c r="D1585" s="10" t="str">
        <f>VLOOKUP(B1585,[1]Sheet8!$B$2:$E$7500,3,0)</f>
        <v>Quúnh</v>
      </c>
      <c r="E1585" s="8" t="s">
        <v>3206</v>
      </c>
      <c r="F1585" s="8">
        <v>1</v>
      </c>
      <c r="G1585" s="8">
        <v>4</v>
      </c>
      <c r="H1585" s="8">
        <v>0</v>
      </c>
      <c r="I1585" s="8">
        <v>0</v>
      </c>
      <c r="J1585" s="8">
        <v>0</v>
      </c>
      <c r="K1585" s="8"/>
      <c r="L1585" s="8"/>
      <c r="M1585" s="8" t="s">
        <v>23</v>
      </c>
      <c r="N1585" s="8">
        <f t="shared" si="24"/>
        <v>1</v>
      </c>
      <c r="O1585" s="8" t="s">
        <v>24</v>
      </c>
      <c r="P1585" s="8" t="s">
        <v>173</v>
      </c>
      <c r="Q1585" s="8" t="s">
        <v>1113</v>
      </c>
      <c r="R1585" s="8" t="s">
        <v>36</v>
      </c>
    </row>
    <row r="1586" spans="1:18" outlineLevel="2" x14ac:dyDescent="0.25">
      <c r="A1586" s="8">
        <v>1573</v>
      </c>
      <c r="B1586" s="8" t="s">
        <v>3210</v>
      </c>
      <c r="C1586" s="9" t="s">
        <v>329</v>
      </c>
      <c r="D1586" s="10" t="str">
        <f>VLOOKUP(B1586,[1]Sheet8!$B$2:$E$7500,3,0)</f>
        <v>TuÊn</v>
      </c>
      <c r="E1586" s="8" t="s">
        <v>3206</v>
      </c>
      <c r="F1586" s="8">
        <v>2</v>
      </c>
      <c r="G1586" s="8">
        <v>4</v>
      </c>
      <c r="H1586" s="8">
        <v>1.38</v>
      </c>
      <c r="I1586" s="8">
        <v>41</v>
      </c>
      <c r="J1586" s="8">
        <v>17</v>
      </c>
      <c r="K1586" s="8"/>
      <c r="L1586" s="8" t="s">
        <v>23</v>
      </c>
      <c r="M1586" s="8" t="s">
        <v>23</v>
      </c>
      <c r="N1586" s="8">
        <f t="shared" si="24"/>
        <v>2</v>
      </c>
      <c r="O1586" s="8" t="s">
        <v>24</v>
      </c>
      <c r="P1586" s="8" t="s">
        <v>173</v>
      </c>
      <c r="Q1586" s="8" t="s">
        <v>1113</v>
      </c>
      <c r="R1586" s="8" t="s">
        <v>36</v>
      </c>
    </row>
    <row r="1587" spans="1:18" outlineLevel="2" x14ac:dyDescent="0.25">
      <c r="A1587" s="8">
        <v>1574</v>
      </c>
      <c r="B1587" s="8" t="s">
        <v>3211</v>
      </c>
      <c r="C1587" s="9" t="s">
        <v>1519</v>
      </c>
      <c r="D1587" s="10" t="str">
        <f>VLOOKUP(B1587,[1]Sheet8!$B$2:$E$7500,3,0)</f>
        <v>Anh</v>
      </c>
      <c r="E1587" s="8" t="s">
        <v>3212</v>
      </c>
      <c r="F1587" s="8">
        <v>1</v>
      </c>
      <c r="G1587" s="8">
        <v>4</v>
      </c>
      <c r="H1587" s="8">
        <v>0</v>
      </c>
      <c r="I1587" s="8">
        <v>0</v>
      </c>
      <c r="J1587" s="8">
        <v>0</v>
      </c>
      <c r="K1587" s="8"/>
      <c r="L1587" s="8"/>
      <c r="M1587" s="8" t="s">
        <v>23</v>
      </c>
      <c r="N1587" s="8">
        <f t="shared" si="24"/>
        <v>1</v>
      </c>
      <c r="O1587" s="8" t="s">
        <v>24</v>
      </c>
      <c r="P1587" s="8" t="s">
        <v>173</v>
      </c>
      <c r="Q1587" s="8" t="s">
        <v>1113</v>
      </c>
      <c r="R1587" s="8" t="s">
        <v>36</v>
      </c>
    </row>
    <row r="1588" spans="1:18" outlineLevel="2" x14ac:dyDescent="0.25">
      <c r="A1588" s="8">
        <v>1575</v>
      </c>
      <c r="B1588" s="8" t="s">
        <v>3213</v>
      </c>
      <c r="C1588" s="9" t="s">
        <v>689</v>
      </c>
      <c r="D1588" s="10" t="str">
        <f>VLOOKUP(B1588,[1]Sheet8!$B$2:$E$7500,3,0)</f>
        <v>Hµ</v>
      </c>
      <c r="E1588" s="8" t="s">
        <v>3212</v>
      </c>
      <c r="F1588" s="8">
        <v>2</v>
      </c>
      <c r="G1588" s="8">
        <v>4</v>
      </c>
      <c r="H1588" s="8">
        <v>1.37</v>
      </c>
      <c r="I1588" s="8">
        <v>52</v>
      </c>
      <c r="J1588" s="8">
        <v>21</v>
      </c>
      <c r="K1588" s="8"/>
      <c r="L1588" s="8"/>
      <c r="M1588" s="8" t="s">
        <v>23</v>
      </c>
      <c r="N1588" s="8">
        <f t="shared" si="24"/>
        <v>1</v>
      </c>
      <c r="O1588" s="8" t="s">
        <v>24</v>
      </c>
      <c r="P1588" s="8" t="s">
        <v>173</v>
      </c>
      <c r="Q1588" s="8" t="s">
        <v>1113</v>
      </c>
      <c r="R1588" s="8" t="s">
        <v>36</v>
      </c>
    </row>
    <row r="1589" spans="1:18" outlineLevel="2" x14ac:dyDescent="0.25">
      <c r="A1589" s="8">
        <v>1576</v>
      </c>
      <c r="B1589" s="8" t="s">
        <v>3214</v>
      </c>
      <c r="C1589" s="9" t="s">
        <v>515</v>
      </c>
      <c r="D1589" s="10" t="str">
        <f>VLOOKUP(B1589,[1]Sheet8!$B$2:$E$7500,3,0)</f>
        <v>H¶i</v>
      </c>
      <c r="E1589" s="8" t="s">
        <v>3212</v>
      </c>
      <c r="F1589" s="8">
        <v>1</v>
      </c>
      <c r="G1589" s="8">
        <v>4</v>
      </c>
      <c r="H1589" s="8">
        <v>1.0900000000000001</v>
      </c>
      <c r="I1589" s="8">
        <v>17</v>
      </c>
      <c r="J1589" s="8">
        <v>23</v>
      </c>
      <c r="K1589" s="8"/>
      <c r="L1589" s="8" t="s">
        <v>23</v>
      </c>
      <c r="M1589" s="8" t="s">
        <v>23</v>
      </c>
      <c r="N1589" s="8">
        <f t="shared" si="24"/>
        <v>2</v>
      </c>
      <c r="O1589" s="8" t="s">
        <v>24</v>
      </c>
      <c r="P1589" s="8" t="s">
        <v>173</v>
      </c>
      <c r="Q1589" s="8" t="s">
        <v>1113</v>
      </c>
      <c r="R1589" s="8" t="s">
        <v>36</v>
      </c>
    </row>
    <row r="1590" spans="1:18" outlineLevel="2" x14ac:dyDescent="0.25">
      <c r="A1590" s="8">
        <v>1577</v>
      </c>
      <c r="B1590" s="8" t="s">
        <v>3215</v>
      </c>
      <c r="C1590" s="9" t="s">
        <v>1274</v>
      </c>
      <c r="D1590" s="10" t="str">
        <f>VLOOKUP(B1590,[1]Sheet8!$B$2:$E$7500,3,0)</f>
        <v>Huy</v>
      </c>
      <c r="E1590" s="8" t="s">
        <v>3212</v>
      </c>
      <c r="F1590" s="8">
        <v>2</v>
      </c>
      <c r="G1590" s="8">
        <v>4</v>
      </c>
      <c r="H1590" s="8">
        <v>1.39</v>
      </c>
      <c r="I1590" s="8">
        <v>42</v>
      </c>
      <c r="J1590" s="8">
        <v>17</v>
      </c>
      <c r="K1590" s="8"/>
      <c r="L1590" s="8"/>
      <c r="M1590" s="8" t="s">
        <v>23</v>
      </c>
      <c r="N1590" s="8">
        <f t="shared" si="24"/>
        <v>1</v>
      </c>
      <c r="O1590" s="8" t="s">
        <v>24</v>
      </c>
      <c r="P1590" s="8" t="s">
        <v>173</v>
      </c>
      <c r="Q1590" s="8" t="s">
        <v>1113</v>
      </c>
      <c r="R1590" s="8" t="s">
        <v>36</v>
      </c>
    </row>
    <row r="1591" spans="1:18" outlineLevel="2" x14ac:dyDescent="0.25">
      <c r="A1591" s="8">
        <v>1578</v>
      </c>
      <c r="B1591" s="8" t="s">
        <v>3216</v>
      </c>
      <c r="C1591" s="9" t="s">
        <v>2938</v>
      </c>
      <c r="D1591" s="10" t="str">
        <f>VLOOKUP(B1591,[1]Sheet8!$B$2:$E$7500,3,0)</f>
        <v>HuyÒn</v>
      </c>
      <c r="E1591" s="8" t="s">
        <v>3212</v>
      </c>
      <c r="F1591" s="8">
        <v>1</v>
      </c>
      <c r="G1591" s="8">
        <v>4</v>
      </c>
      <c r="H1591" s="8">
        <v>0</v>
      </c>
      <c r="I1591" s="8">
        <v>0</v>
      </c>
      <c r="J1591" s="8">
        <v>0</v>
      </c>
      <c r="K1591" s="8"/>
      <c r="L1591" s="8"/>
      <c r="M1591" s="8" t="s">
        <v>23</v>
      </c>
      <c r="N1591" s="8">
        <f t="shared" si="24"/>
        <v>1</v>
      </c>
      <c r="O1591" s="8" t="s">
        <v>24</v>
      </c>
      <c r="P1591" s="8" t="s">
        <v>173</v>
      </c>
      <c r="Q1591" s="8" t="s">
        <v>1113</v>
      </c>
      <c r="R1591" s="8" t="s">
        <v>36</v>
      </c>
    </row>
    <row r="1592" spans="1:18" outlineLevel="2" x14ac:dyDescent="0.25">
      <c r="A1592" s="8">
        <v>1579</v>
      </c>
      <c r="B1592" s="8" t="s">
        <v>3217</v>
      </c>
      <c r="C1592" s="9" t="s">
        <v>3218</v>
      </c>
      <c r="D1592" s="10" t="str">
        <f>VLOOKUP(B1592,[1]Sheet8!$B$2:$E$7500,3,0)</f>
        <v>Thµnh</v>
      </c>
      <c r="E1592" s="8" t="s">
        <v>3212</v>
      </c>
      <c r="F1592" s="8">
        <v>1</v>
      </c>
      <c r="G1592" s="8">
        <v>4</v>
      </c>
      <c r="H1592" s="8">
        <v>0</v>
      </c>
      <c r="I1592" s="8">
        <v>0</v>
      </c>
      <c r="J1592" s="8">
        <v>0</v>
      </c>
      <c r="K1592" s="8"/>
      <c r="L1592" s="8"/>
      <c r="M1592" s="8" t="s">
        <v>23</v>
      </c>
      <c r="N1592" s="8">
        <f t="shared" si="24"/>
        <v>1</v>
      </c>
      <c r="O1592" s="8" t="s">
        <v>24</v>
      </c>
      <c r="P1592" s="8" t="s">
        <v>173</v>
      </c>
      <c r="Q1592" s="8" t="s">
        <v>1113</v>
      </c>
      <c r="R1592" s="8" t="s">
        <v>36</v>
      </c>
    </row>
    <row r="1593" spans="1:18" outlineLevel="2" x14ac:dyDescent="0.25">
      <c r="A1593" s="8">
        <v>1580</v>
      </c>
      <c r="B1593" s="8" t="s">
        <v>3219</v>
      </c>
      <c r="C1593" s="9" t="s">
        <v>3220</v>
      </c>
      <c r="D1593" s="10" t="str">
        <f>VLOOKUP(B1593,[1]Sheet8!$B$2:$E$7500,3,0)</f>
        <v>Anh</v>
      </c>
      <c r="E1593" s="8" t="s">
        <v>3221</v>
      </c>
      <c r="F1593" s="8">
        <v>1</v>
      </c>
      <c r="G1593" s="8">
        <v>4</v>
      </c>
      <c r="H1593" s="8">
        <v>0</v>
      </c>
      <c r="I1593" s="8">
        <v>0</v>
      </c>
      <c r="J1593" s="8">
        <v>0</v>
      </c>
      <c r="K1593" s="8"/>
      <c r="L1593" s="8" t="s">
        <v>23</v>
      </c>
      <c r="M1593" s="8" t="s">
        <v>23</v>
      </c>
      <c r="N1593" s="8">
        <f t="shared" si="24"/>
        <v>2</v>
      </c>
      <c r="O1593" s="8" t="s">
        <v>24</v>
      </c>
      <c r="P1593" s="8" t="s">
        <v>173</v>
      </c>
      <c r="Q1593" s="8" t="s">
        <v>1113</v>
      </c>
      <c r="R1593" s="8" t="s">
        <v>36</v>
      </c>
    </row>
    <row r="1594" spans="1:18" outlineLevel="2" x14ac:dyDescent="0.25">
      <c r="A1594" s="8">
        <v>1581</v>
      </c>
      <c r="B1594" s="8" t="s">
        <v>3222</v>
      </c>
      <c r="C1594" s="9" t="s">
        <v>1043</v>
      </c>
      <c r="D1594" s="10" t="str">
        <f>VLOOKUP(B1594,[1]Sheet8!$B$2:$E$7500,3,0)</f>
        <v>H­¬ng</v>
      </c>
      <c r="E1594" s="8" t="s">
        <v>3221</v>
      </c>
      <c r="F1594" s="8">
        <v>2</v>
      </c>
      <c r="G1594" s="8">
        <v>4</v>
      </c>
      <c r="H1594" s="8">
        <v>1.22</v>
      </c>
      <c r="I1594" s="8">
        <v>32</v>
      </c>
      <c r="J1594" s="8">
        <v>22</v>
      </c>
      <c r="K1594" s="8"/>
      <c r="L1594" s="8"/>
      <c r="M1594" s="8" t="s">
        <v>23</v>
      </c>
      <c r="N1594" s="8">
        <f t="shared" si="24"/>
        <v>1</v>
      </c>
      <c r="O1594" s="8" t="s">
        <v>24</v>
      </c>
      <c r="P1594" s="8" t="s">
        <v>173</v>
      </c>
      <c r="Q1594" s="8" t="s">
        <v>1113</v>
      </c>
      <c r="R1594" s="8" t="s">
        <v>36</v>
      </c>
    </row>
    <row r="1595" spans="1:18" outlineLevel="2" x14ac:dyDescent="0.25">
      <c r="A1595" s="8">
        <v>1582</v>
      </c>
      <c r="B1595" s="8" t="s">
        <v>3223</v>
      </c>
      <c r="C1595" s="9" t="s">
        <v>3224</v>
      </c>
      <c r="D1595" s="10" t="str">
        <f>VLOOKUP(B1595,[1]Sheet8!$B$2:$E$7500,3,0)</f>
        <v>Kh¸nh</v>
      </c>
      <c r="E1595" s="8" t="s">
        <v>3221</v>
      </c>
      <c r="F1595" s="8">
        <v>1</v>
      </c>
      <c r="G1595" s="8">
        <v>4</v>
      </c>
      <c r="H1595" s="8">
        <v>0</v>
      </c>
      <c r="I1595" s="8">
        <v>0</v>
      </c>
      <c r="J1595" s="8">
        <v>0</v>
      </c>
      <c r="K1595" s="8"/>
      <c r="L1595" s="8"/>
      <c r="M1595" s="8" t="s">
        <v>23</v>
      </c>
      <c r="N1595" s="8">
        <f t="shared" si="24"/>
        <v>1</v>
      </c>
      <c r="O1595" s="8" t="s">
        <v>24</v>
      </c>
      <c r="P1595" s="8" t="s">
        <v>173</v>
      </c>
      <c r="Q1595" s="8" t="s">
        <v>1113</v>
      </c>
      <c r="R1595" s="8" t="s">
        <v>36</v>
      </c>
    </row>
    <row r="1596" spans="1:18" outlineLevel="2" x14ac:dyDescent="0.25">
      <c r="A1596" s="8">
        <v>1583</v>
      </c>
      <c r="B1596" s="8" t="s">
        <v>3225</v>
      </c>
      <c r="C1596" s="9" t="s">
        <v>384</v>
      </c>
      <c r="D1596" s="10" t="str">
        <f>VLOOKUP(B1596,[1]Sheet8!$B$2:$E$7500,3,0)</f>
        <v>Th¶o</v>
      </c>
      <c r="E1596" s="8" t="s">
        <v>3221</v>
      </c>
      <c r="F1596" s="8">
        <v>2</v>
      </c>
      <c r="G1596" s="8">
        <v>4</v>
      </c>
      <c r="H1596" s="8">
        <v>1.29</v>
      </c>
      <c r="I1596" s="8">
        <v>36</v>
      </c>
      <c r="J1596" s="8">
        <v>24</v>
      </c>
      <c r="K1596" s="8"/>
      <c r="L1596" s="8"/>
      <c r="M1596" s="8" t="s">
        <v>23</v>
      </c>
      <c r="N1596" s="8">
        <f t="shared" si="24"/>
        <v>1</v>
      </c>
      <c r="O1596" s="8" t="s">
        <v>24</v>
      </c>
      <c r="P1596" s="8" t="s">
        <v>173</v>
      </c>
      <c r="Q1596" s="8" t="s">
        <v>1113</v>
      </c>
      <c r="R1596" s="8" t="s">
        <v>36</v>
      </c>
    </row>
    <row r="1597" spans="1:18" outlineLevel="2" x14ac:dyDescent="0.25">
      <c r="A1597" s="8">
        <v>1584</v>
      </c>
      <c r="B1597" s="8" t="s">
        <v>3226</v>
      </c>
      <c r="C1597" s="9" t="s">
        <v>3227</v>
      </c>
      <c r="D1597" s="10" t="str">
        <f>VLOOKUP(B1597,[1]Sheet8!$B$2:$E$7500,3,0)</f>
        <v>Vò</v>
      </c>
      <c r="E1597" s="8" t="s">
        <v>3221</v>
      </c>
      <c r="F1597" s="8">
        <v>3</v>
      </c>
      <c r="G1597" s="8">
        <v>4</v>
      </c>
      <c r="H1597" s="8">
        <v>1.44</v>
      </c>
      <c r="I1597" s="8">
        <v>63</v>
      </c>
      <c r="J1597" s="8">
        <v>22</v>
      </c>
      <c r="K1597" s="8"/>
      <c r="L1597" s="8"/>
      <c r="M1597" s="8" t="s">
        <v>23</v>
      </c>
      <c r="N1597" s="8">
        <f t="shared" si="24"/>
        <v>1</v>
      </c>
      <c r="O1597" s="8" t="s">
        <v>24</v>
      </c>
      <c r="P1597" s="8" t="s">
        <v>173</v>
      </c>
      <c r="Q1597" s="8" t="s">
        <v>1113</v>
      </c>
      <c r="R1597" s="8" t="s">
        <v>36</v>
      </c>
    </row>
    <row r="1598" spans="1:18" outlineLevel="2" x14ac:dyDescent="0.25">
      <c r="A1598" s="8">
        <v>1585</v>
      </c>
      <c r="B1598" s="8" t="s">
        <v>3228</v>
      </c>
      <c r="C1598" s="9" t="s">
        <v>89</v>
      </c>
      <c r="D1598" s="10" t="str">
        <f>VLOOKUP(B1598,[1]Sheet8!$B$2:$E$7500,3,0)</f>
        <v>C¶nh</v>
      </c>
      <c r="E1598" s="8" t="s">
        <v>3229</v>
      </c>
      <c r="F1598" s="8">
        <v>1</v>
      </c>
      <c r="G1598" s="8">
        <v>4</v>
      </c>
      <c r="H1598" s="8">
        <v>0</v>
      </c>
      <c r="I1598" s="8">
        <v>0</v>
      </c>
      <c r="J1598" s="8">
        <v>16</v>
      </c>
      <c r="K1598" s="8"/>
      <c r="L1598" s="8" t="s">
        <v>23</v>
      </c>
      <c r="M1598" s="8" t="s">
        <v>23</v>
      </c>
      <c r="N1598" s="8">
        <f t="shared" si="24"/>
        <v>2</v>
      </c>
      <c r="O1598" s="8" t="s">
        <v>24</v>
      </c>
      <c r="P1598" s="8" t="s">
        <v>173</v>
      </c>
      <c r="Q1598" s="8" t="s">
        <v>1113</v>
      </c>
      <c r="R1598" s="8" t="s">
        <v>36</v>
      </c>
    </row>
    <row r="1599" spans="1:18" outlineLevel="2" x14ac:dyDescent="0.25">
      <c r="A1599" s="8">
        <v>1586</v>
      </c>
      <c r="B1599" s="8" t="s">
        <v>3230</v>
      </c>
      <c r="C1599" s="9" t="s">
        <v>296</v>
      </c>
      <c r="D1599" s="10" t="str">
        <f>VLOOKUP(B1599,[1]Sheet8!$B$2:$E$7500,3,0)</f>
        <v>H­ng</v>
      </c>
      <c r="E1599" s="8" t="s">
        <v>3229</v>
      </c>
      <c r="F1599" s="8">
        <v>1</v>
      </c>
      <c r="G1599" s="8">
        <v>4</v>
      </c>
      <c r="H1599" s="8">
        <v>0</v>
      </c>
      <c r="I1599" s="8">
        <v>0</v>
      </c>
      <c r="J1599" s="8">
        <v>0</v>
      </c>
      <c r="K1599" s="8"/>
      <c r="L1599" s="8" t="s">
        <v>23</v>
      </c>
      <c r="M1599" s="8" t="s">
        <v>23</v>
      </c>
      <c r="N1599" s="8">
        <f t="shared" si="24"/>
        <v>2</v>
      </c>
      <c r="O1599" s="8" t="s">
        <v>24</v>
      </c>
      <c r="P1599" s="8" t="s">
        <v>173</v>
      </c>
      <c r="Q1599" s="8" t="s">
        <v>1113</v>
      </c>
      <c r="R1599" s="8" t="s">
        <v>36</v>
      </c>
    </row>
    <row r="1600" spans="1:18" outlineLevel="2" x14ac:dyDescent="0.25">
      <c r="A1600" s="8">
        <v>1587</v>
      </c>
      <c r="B1600" s="8" t="s">
        <v>3231</v>
      </c>
      <c r="C1600" s="9" t="s">
        <v>357</v>
      </c>
      <c r="D1600" s="10" t="str">
        <f>VLOOKUP(B1600,[1]Sheet8!$B$2:$E$7500,3,0)</f>
        <v>Nam</v>
      </c>
      <c r="E1600" s="8" t="s">
        <v>3229</v>
      </c>
      <c r="F1600" s="8">
        <v>1</v>
      </c>
      <c r="G1600" s="8">
        <v>4</v>
      </c>
      <c r="H1600" s="8">
        <v>0</v>
      </c>
      <c r="I1600" s="8">
        <v>0</v>
      </c>
      <c r="J1600" s="8">
        <v>0</v>
      </c>
      <c r="K1600" s="8"/>
      <c r="L1600" s="8" t="s">
        <v>23</v>
      </c>
      <c r="M1600" s="8" t="s">
        <v>23</v>
      </c>
      <c r="N1600" s="8">
        <f t="shared" si="24"/>
        <v>2</v>
      </c>
      <c r="O1600" s="8" t="s">
        <v>24</v>
      </c>
      <c r="P1600" s="8" t="s">
        <v>173</v>
      </c>
      <c r="Q1600" s="8" t="s">
        <v>1113</v>
      </c>
      <c r="R1600" s="8" t="s">
        <v>36</v>
      </c>
    </row>
    <row r="1601" spans="1:18" outlineLevel="2" x14ac:dyDescent="0.25">
      <c r="A1601" s="8">
        <v>1588</v>
      </c>
      <c r="B1601" s="8" t="s">
        <v>3232</v>
      </c>
      <c r="C1601" s="9" t="s">
        <v>1942</v>
      </c>
      <c r="D1601" s="10" t="str">
        <f>VLOOKUP(B1601,[1]Sheet8!$B$2:$E$7500,3,0)</f>
        <v>Nhi</v>
      </c>
      <c r="E1601" s="8" t="s">
        <v>3229</v>
      </c>
      <c r="F1601" s="8">
        <v>1</v>
      </c>
      <c r="G1601" s="8">
        <v>4</v>
      </c>
      <c r="H1601" s="8">
        <v>0</v>
      </c>
      <c r="I1601" s="8">
        <v>0</v>
      </c>
      <c r="J1601" s="8">
        <v>0</v>
      </c>
      <c r="K1601" s="8"/>
      <c r="L1601" s="8"/>
      <c r="M1601" s="8" t="s">
        <v>23</v>
      </c>
      <c r="N1601" s="8">
        <f t="shared" si="24"/>
        <v>1</v>
      </c>
      <c r="O1601" s="8" t="s">
        <v>24</v>
      </c>
      <c r="P1601" s="8" t="s">
        <v>173</v>
      </c>
      <c r="Q1601" s="8" t="s">
        <v>1113</v>
      </c>
      <c r="R1601" s="8" t="s">
        <v>36</v>
      </c>
    </row>
    <row r="1602" spans="1:18" outlineLevel="2" x14ac:dyDescent="0.25">
      <c r="A1602" s="8">
        <v>1589</v>
      </c>
      <c r="B1602" s="8" t="s">
        <v>3233</v>
      </c>
      <c r="C1602" s="9" t="s">
        <v>68</v>
      </c>
      <c r="D1602" s="10" t="str">
        <f>VLOOKUP(B1602,[1]Sheet8!$B$2:$E$7500,3,0)</f>
        <v>Phóc</v>
      </c>
      <c r="E1602" s="8" t="s">
        <v>3229</v>
      </c>
      <c r="F1602" s="8">
        <v>2</v>
      </c>
      <c r="G1602" s="8">
        <v>4</v>
      </c>
      <c r="H1602" s="8">
        <v>1.35</v>
      </c>
      <c r="I1602" s="8">
        <v>53</v>
      </c>
      <c r="J1602" s="8">
        <v>23</v>
      </c>
      <c r="K1602" s="8"/>
      <c r="L1602" s="8"/>
      <c r="M1602" s="8" t="s">
        <v>23</v>
      </c>
      <c r="N1602" s="8">
        <f t="shared" si="24"/>
        <v>1</v>
      </c>
      <c r="O1602" s="8" t="s">
        <v>24</v>
      </c>
      <c r="P1602" s="8" t="s">
        <v>173</v>
      </c>
      <c r="Q1602" s="8" t="s">
        <v>1113</v>
      </c>
      <c r="R1602" s="8" t="s">
        <v>36</v>
      </c>
    </row>
    <row r="1603" spans="1:18" outlineLevel="2" x14ac:dyDescent="0.25">
      <c r="A1603" s="8">
        <v>1590</v>
      </c>
      <c r="B1603" s="8" t="s">
        <v>3234</v>
      </c>
      <c r="C1603" s="9" t="s">
        <v>446</v>
      </c>
      <c r="D1603" s="10" t="str">
        <f>VLOOKUP(B1603,[1]Sheet8!$B$2:$E$7500,3,0)</f>
        <v>Tó</v>
      </c>
      <c r="E1603" s="8" t="s">
        <v>3229</v>
      </c>
      <c r="F1603" s="8">
        <v>1</v>
      </c>
      <c r="G1603" s="8">
        <v>4</v>
      </c>
      <c r="H1603" s="8">
        <v>0</v>
      </c>
      <c r="I1603" s="8">
        <v>0</v>
      </c>
      <c r="J1603" s="8">
        <v>0</v>
      </c>
      <c r="K1603" s="8"/>
      <c r="L1603" s="8" t="s">
        <v>23</v>
      </c>
      <c r="M1603" s="8" t="s">
        <v>23</v>
      </c>
      <c r="N1603" s="8">
        <f t="shared" si="24"/>
        <v>2</v>
      </c>
      <c r="O1603" s="8" t="s">
        <v>24</v>
      </c>
      <c r="P1603" s="8" t="s">
        <v>173</v>
      </c>
      <c r="Q1603" s="8" t="s">
        <v>1113</v>
      </c>
      <c r="R1603" s="8" t="s">
        <v>36</v>
      </c>
    </row>
    <row r="1604" spans="1:18" outlineLevel="2" x14ac:dyDescent="0.25">
      <c r="A1604" s="8">
        <v>1591</v>
      </c>
      <c r="B1604" s="8" t="s">
        <v>3235</v>
      </c>
      <c r="C1604" s="9" t="s">
        <v>1047</v>
      </c>
      <c r="D1604" s="10" t="str">
        <f>VLOOKUP(B1604,[1]Sheet8!$B$2:$E$7500,3,0)</f>
        <v>ViÖt</v>
      </c>
      <c r="E1604" s="8" t="s">
        <v>3229</v>
      </c>
      <c r="F1604" s="8">
        <v>2</v>
      </c>
      <c r="G1604" s="8">
        <v>4</v>
      </c>
      <c r="H1604" s="8">
        <v>1.22</v>
      </c>
      <c r="I1604" s="8">
        <v>36</v>
      </c>
      <c r="J1604" s="8">
        <v>27</v>
      </c>
      <c r="K1604" s="8"/>
      <c r="L1604" s="8"/>
      <c r="M1604" s="8" t="s">
        <v>23</v>
      </c>
      <c r="N1604" s="8">
        <f t="shared" si="24"/>
        <v>1</v>
      </c>
      <c r="O1604" s="8" t="s">
        <v>24</v>
      </c>
      <c r="P1604" s="8" t="s">
        <v>173</v>
      </c>
      <c r="Q1604" s="8" t="s">
        <v>1113</v>
      </c>
      <c r="R1604" s="8" t="s">
        <v>36</v>
      </c>
    </row>
    <row r="1605" spans="1:18" outlineLevel="2" x14ac:dyDescent="0.25">
      <c r="A1605" s="8">
        <v>1592</v>
      </c>
      <c r="B1605" s="8" t="s">
        <v>3236</v>
      </c>
      <c r="C1605" s="9" t="s">
        <v>38</v>
      </c>
      <c r="D1605" s="10" t="str">
        <f>VLOOKUP(B1605,[1]Sheet8!$B$2:$E$7500,3,0)</f>
        <v>ChiÕn</v>
      </c>
      <c r="E1605" s="8" t="s">
        <v>3237</v>
      </c>
      <c r="F1605" s="8">
        <v>3</v>
      </c>
      <c r="G1605" s="8">
        <v>4</v>
      </c>
      <c r="H1605" s="8">
        <v>1.53</v>
      </c>
      <c r="I1605" s="8">
        <v>61</v>
      </c>
      <c r="J1605" s="8">
        <v>22</v>
      </c>
      <c r="K1605" s="8"/>
      <c r="L1605" s="8"/>
      <c r="M1605" s="8" t="s">
        <v>23</v>
      </c>
      <c r="N1605" s="8">
        <f t="shared" si="24"/>
        <v>1</v>
      </c>
      <c r="O1605" s="8" t="s">
        <v>24</v>
      </c>
      <c r="P1605" s="8" t="s">
        <v>173</v>
      </c>
      <c r="Q1605" s="8" t="s">
        <v>1113</v>
      </c>
      <c r="R1605" s="8" t="s">
        <v>36</v>
      </c>
    </row>
    <row r="1606" spans="1:18" outlineLevel="2" x14ac:dyDescent="0.25">
      <c r="A1606" s="8">
        <v>1593</v>
      </c>
      <c r="B1606" s="8" t="s">
        <v>3238</v>
      </c>
      <c r="C1606" s="9" t="s">
        <v>38</v>
      </c>
      <c r="D1606" s="10" t="str">
        <f>VLOOKUP(B1606,[1]Sheet8!$B$2:$E$7500,3,0)</f>
        <v>Dòng</v>
      </c>
      <c r="E1606" s="8" t="s">
        <v>3237</v>
      </c>
      <c r="F1606" s="8">
        <v>1</v>
      </c>
      <c r="G1606" s="8">
        <v>4</v>
      </c>
      <c r="H1606" s="8">
        <v>0</v>
      </c>
      <c r="I1606" s="8">
        <v>0</v>
      </c>
      <c r="J1606" s="8">
        <v>0</v>
      </c>
      <c r="K1606" s="8"/>
      <c r="L1606" s="8"/>
      <c r="M1606" s="8" t="s">
        <v>23</v>
      </c>
      <c r="N1606" s="8">
        <f t="shared" si="24"/>
        <v>1</v>
      </c>
      <c r="O1606" s="8" t="s">
        <v>24</v>
      </c>
      <c r="P1606" s="8" t="s">
        <v>173</v>
      </c>
      <c r="Q1606" s="8" t="s">
        <v>1113</v>
      </c>
      <c r="R1606" s="8" t="s">
        <v>36</v>
      </c>
    </row>
    <row r="1607" spans="1:18" outlineLevel="2" x14ac:dyDescent="0.25">
      <c r="A1607" s="8">
        <v>1594</v>
      </c>
      <c r="B1607" s="8" t="s">
        <v>3239</v>
      </c>
      <c r="C1607" s="9" t="s">
        <v>1335</v>
      </c>
      <c r="D1607" s="10" t="str">
        <f>VLOOKUP(B1607,[1]Sheet8!$B$2:$E$7500,3,0)</f>
        <v>HiÖu</v>
      </c>
      <c r="E1607" s="8" t="s">
        <v>3237</v>
      </c>
      <c r="F1607" s="8">
        <v>1</v>
      </c>
      <c r="G1607" s="8">
        <v>4</v>
      </c>
      <c r="H1607" s="8">
        <v>0</v>
      </c>
      <c r="I1607" s="8">
        <v>0</v>
      </c>
      <c r="J1607" s="8">
        <v>0</v>
      </c>
      <c r="K1607" s="8"/>
      <c r="L1607" s="8"/>
      <c r="M1607" s="8" t="s">
        <v>23</v>
      </c>
      <c r="N1607" s="8">
        <f t="shared" si="24"/>
        <v>1</v>
      </c>
      <c r="O1607" s="8" t="s">
        <v>24</v>
      </c>
      <c r="P1607" s="8" t="s">
        <v>173</v>
      </c>
      <c r="Q1607" s="8" t="s">
        <v>1113</v>
      </c>
      <c r="R1607" s="8" t="s">
        <v>36</v>
      </c>
    </row>
    <row r="1608" spans="1:18" outlineLevel="2" x14ac:dyDescent="0.25">
      <c r="A1608" s="8">
        <v>1595</v>
      </c>
      <c r="B1608" s="8" t="s">
        <v>3240</v>
      </c>
      <c r="C1608" s="9" t="s">
        <v>1524</v>
      </c>
      <c r="D1608" s="10" t="str">
        <f>VLOOKUP(B1608,[1]Sheet8!$B$2:$E$7500,3,0)</f>
        <v>Long</v>
      </c>
      <c r="E1608" s="8" t="s">
        <v>3237</v>
      </c>
      <c r="F1608" s="8">
        <v>1</v>
      </c>
      <c r="G1608" s="8">
        <v>4</v>
      </c>
      <c r="H1608" s="8">
        <v>0</v>
      </c>
      <c r="I1608" s="8">
        <v>0</v>
      </c>
      <c r="J1608" s="8">
        <v>0</v>
      </c>
      <c r="K1608" s="8"/>
      <c r="L1608" s="8"/>
      <c r="M1608" s="8" t="s">
        <v>23</v>
      </c>
      <c r="N1608" s="8">
        <f t="shared" si="24"/>
        <v>1</v>
      </c>
      <c r="O1608" s="8" t="s">
        <v>24</v>
      </c>
      <c r="P1608" s="8" t="s">
        <v>173</v>
      </c>
      <c r="Q1608" s="8" t="s">
        <v>1113</v>
      </c>
      <c r="R1608" s="8" t="s">
        <v>36</v>
      </c>
    </row>
    <row r="1609" spans="1:18" outlineLevel="2" x14ac:dyDescent="0.25">
      <c r="A1609" s="8">
        <v>1596</v>
      </c>
      <c r="B1609" s="8" t="s">
        <v>3241</v>
      </c>
      <c r="C1609" s="9" t="s">
        <v>1898</v>
      </c>
      <c r="D1609" s="10" t="str">
        <f>VLOOKUP(B1609,[1]Sheet8!$B$2:$E$7500,3,0)</f>
        <v>Nam</v>
      </c>
      <c r="E1609" s="8" t="s">
        <v>3237</v>
      </c>
      <c r="F1609" s="8">
        <v>2</v>
      </c>
      <c r="G1609" s="8">
        <v>4</v>
      </c>
      <c r="H1609" s="8">
        <v>1.33</v>
      </c>
      <c r="I1609" s="8">
        <v>38</v>
      </c>
      <c r="J1609" s="8">
        <v>19</v>
      </c>
      <c r="K1609" s="8"/>
      <c r="L1609" s="8"/>
      <c r="M1609" s="8" t="s">
        <v>23</v>
      </c>
      <c r="N1609" s="8">
        <f t="shared" si="24"/>
        <v>1</v>
      </c>
      <c r="O1609" s="8" t="s">
        <v>24</v>
      </c>
      <c r="P1609" s="8" t="s">
        <v>173</v>
      </c>
      <c r="Q1609" s="8" t="s">
        <v>1113</v>
      </c>
      <c r="R1609" s="8" t="s">
        <v>36</v>
      </c>
    </row>
    <row r="1610" spans="1:18" outlineLevel="2" x14ac:dyDescent="0.25">
      <c r="A1610" s="8">
        <v>1597</v>
      </c>
      <c r="B1610" s="8" t="s">
        <v>3242</v>
      </c>
      <c r="C1610" s="9" t="s">
        <v>3243</v>
      </c>
      <c r="D1610" s="10" t="str">
        <f>VLOOKUP(B1610,[1]Sheet8!$B$2:$E$7500,3,0)</f>
        <v>Th¶o</v>
      </c>
      <c r="E1610" s="8" t="s">
        <v>3237</v>
      </c>
      <c r="F1610" s="8">
        <v>2</v>
      </c>
      <c r="G1610" s="8">
        <v>4</v>
      </c>
      <c r="H1610" s="8">
        <v>1.36</v>
      </c>
      <c r="I1610" s="8">
        <v>45</v>
      </c>
      <c r="J1610" s="8">
        <v>27</v>
      </c>
      <c r="K1610" s="8"/>
      <c r="L1610" s="8"/>
      <c r="M1610" s="8" t="s">
        <v>23</v>
      </c>
      <c r="N1610" s="8">
        <f t="shared" si="24"/>
        <v>1</v>
      </c>
      <c r="O1610" s="8" t="s">
        <v>24</v>
      </c>
      <c r="P1610" s="8" t="s">
        <v>173</v>
      </c>
      <c r="Q1610" s="8" t="s">
        <v>1113</v>
      </c>
      <c r="R1610" s="8" t="s">
        <v>36</v>
      </c>
    </row>
    <row r="1611" spans="1:18" outlineLevel="2" x14ac:dyDescent="0.25">
      <c r="A1611" s="8">
        <v>1598</v>
      </c>
      <c r="B1611" s="8" t="s">
        <v>3244</v>
      </c>
      <c r="C1611" s="9" t="s">
        <v>529</v>
      </c>
      <c r="D1611" s="10" t="str">
        <f>VLOOKUP(B1611,[1]Sheet8!$B$2:$E$7500,3,0)</f>
        <v>ThiÒu</v>
      </c>
      <c r="E1611" s="8" t="s">
        <v>3237</v>
      </c>
      <c r="F1611" s="8">
        <v>2</v>
      </c>
      <c r="G1611" s="8">
        <v>4</v>
      </c>
      <c r="H1611" s="8">
        <v>1.38</v>
      </c>
      <c r="I1611" s="8">
        <v>42</v>
      </c>
      <c r="J1611" s="8">
        <v>28</v>
      </c>
      <c r="K1611" s="8"/>
      <c r="L1611" s="8"/>
      <c r="M1611" s="8" t="s">
        <v>23</v>
      </c>
      <c r="N1611" s="8">
        <f t="shared" si="24"/>
        <v>1</v>
      </c>
      <c r="O1611" s="8" t="s">
        <v>24</v>
      </c>
      <c r="P1611" s="8" t="s">
        <v>173</v>
      </c>
      <c r="Q1611" s="8" t="s">
        <v>1113</v>
      </c>
      <c r="R1611" s="8" t="s">
        <v>36</v>
      </c>
    </row>
    <row r="1612" spans="1:18" outlineLevel="2" x14ac:dyDescent="0.25">
      <c r="A1612" s="8">
        <v>1599</v>
      </c>
      <c r="B1612" s="8" t="s">
        <v>3245</v>
      </c>
      <c r="C1612" s="9" t="s">
        <v>151</v>
      </c>
      <c r="D1612" s="10" t="str">
        <f>VLOOKUP(B1612,[1]Sheet8!$B$2:$E$7500,3,0)</f>
        <v>ThÞnh</v>
      </c>
      <c r="E1612" s="8" t="s">
        <v>3237</v>
      </c>
      <c r="F1612" s="8">
        <v>1</v>
      </c>
      <c r="G1612" s="8">
        <v>4</v>
      </c>
      <c r="H1612" s="8">
        <v>1.1299999999999999</v>
      </c>
      <c r="I1612" s="8">
        <v>8</v>
      </c>
      <c r="J1612" s="8">
        <v>14</v>
      </c>
      <c r="K1612" s="8"/>
      <c r="L1612" s="8" t="s">
        <v>23</v>
      </c>
      <c r="M1612" s="8" t="s">
        <v>23</v>
      </c>
      <c r="N1612" s="8">
        <f t="shared" si="24"/>
        <v>2</v>
      </c>
      <c r="O1612" s="8" t="s">
        <v>24</v>
      </c>
      <c r="P1612" s="8" t="s">
        <v>173</v>
      </c>
      <c r="Q1612" s="8" t="s">
        <v>1113</v>
      </c>
      <c r="R1612" s="8" t="s">
        <v>36</v>
      </c>
    </row>
    <row r="1613" spans="1:18" outlineLevel="2" x14ac:dyDescent="0.25">
      <c r="A1613" s="8">
        <v>1600</v>
      </c>
      <c r="B1613" s="8" t="s">
        <v>3246</v>
      </c>
      <c r="C1613" s="9" t="s">
        <v>164</v>
      </c>
      <c r="D1613" s="10" t="str">
        <f>VLOOKUP(B1613,[1]Sheet8!$B$2:$E$7500,3,0)</f>
        <v>Tu©n</v>
      </c>
      <c r="E1613" s="8" t="s">
        <v>3237</v>
      </c>
      <c r="F1613" s="8">
        <v>1</v>
      </c>
      <c r="G1613" s="8">
        <v>4</v>
      </c>
      <c r="H1613" s="8">
        <v>0</v>
      </c>
      <c r="I1613" s="8">
        <v>0</v>
      </c>
      <c r="J1613" s="8">
        <v>0</v>
      </c>
      <c r="K1613" s="8"/>
      <c r="L1613" s="8" t="s">
        <v>23</v>
      </c>
      <c r="M1613" s="8" t="s">
        <v>23</v>
      </c>
      <c r="N1613" s="8">
        <f t="shared" si="24"/>
        <v>2</v>
      </c>
      <c r="O1613" s="8" t="s">
        <v>24</v>
      </c>
      <c r="P1613" s="8" t="s">
        <v>173</v>
      </c>
      <c r="Q1613" s="8" t="s">
        <v>1113</v>
      </c>
      <c r="R1613" s="8" t="s">
        <v>36</v>
      </c>
    </row>
    <row r="1614" spans="1:18" outlineLevel="2" x14ac:dyDescent="0.25">
      <c r="A1614" s="8">
        <v>1601</v>
      </c>
      <c r="B1614" s="8" t="s">
        <v>3247</v>
      </c>
      <c r="C1614" s="9" t="s">
        <v>151</v>
      </c>
      <c r="D1614" s="10" t="str">
        <f>VLOOKUP(B1614,[1]Sheet8!$B$2:$E$7500,3,0)</f>
        <v>ViÖt</v>
      </c>
      <c r="E1614" s="8" t="s">
        <v>3237</v>
      </c>
      <c r="F1614" s="8">
        <v>1</v>
      </c>
      <c r="G1614" s="8">
        <v>4</v>
      </c>
      <c r="H1614" s="8">
        <v>0</v>
      </c>
      <c r="I1614" s="8">
        <v>0</v>
      </c>
      <c r="J1614" s="8">
        <v>0</v>
      </c>
      <c r="K1614" s="8"/>
      <c r="L1614" s="8"/>
      <c r="M1614" s="8" t="s">
        <v>23</v>
      </c>
      <c r="N1614" s="8">
        <f t="shared" si="24"/>
        <v>1</v>
      </c>
      <c r="O1614" s="8" t="s">
        <v>24</v>
      </c>
      <c r="P1614" s="8" t="s">
        <v>173</v>
      </c>
      <c r="Q1614" s="8" t="s">
        <v>1113</v>
      </c>
      <c r="R1614" s="8" t="s">
        <v>36</v>
      </c>
    </row>
    <row r="1615" spans="1:18" outlineLevel="2" x14ac:dyDescent="0.25">
      <c r="A1615" s="8">
        <v>1602</v>
      </c>
      <c r="B1615" s="8" t="s">
        <v>3248</v>
      </c>
      <c r="C1615" s="9" t="s">
        <v>3249</v>
      </c>
      <c r="D1615" s="10" t="str">
        <f>VLOOKUP(B1615,[1]Sheet8!$B$2:$E$7500,3,0)</f>
        <v>Anh</v>
      </c>
      <c r="E1615" s="8" t="s">
        <v>3250</v>
      </c>
      <c r="F1615" s="8">
        <v>3</v>
      </c>
      <c r="G1615" s="8">
        <v>4</v>
      </c>
      <c r="H1615" s="8">
        <v>1.57</v>
      </c>
      <c r="I1615" s="8">
        <v>68</v>
      </c>
      <c r="J1615" s="8">
        <v>27</v>
      </c>
      <c r="K1615" s="8"/>
      <c r="L1615" s="8"/>
      <c r="M1615" s="8" t="s">
        <v>23</v>
      </c>
      <c r="N1615" s="8">
        <f t="shared" ref="N1615:N1678" si="25">COUNTA(K1615:M1615)</f>
        <v>1</v>
      </c>
      <c r="O1615" s="8" t="s">
        <v>24</v>
      </c>
      <c r="P1615" s="8" t="s">
        <v>173</v>
      </c>
      <c r="Q1615" s="8" t="s">
        <v>1113</v>
      </c>
      <c r="R1615" s="8" t="s">
        <v>36</v>
      </c>
    </row>
    <row r="1616" spans="1:18" outlineLevel="2" x14ac:dyDescent="0.25">
      <c r="A1616" s="8">
        <v>1603</v>
      </c>
      <c r="B1616" s="8" t="s">
        <v>3251</v>
      </c>
      <c r="C1616" s="9" t="s">
        <v>964</v>
      </c>
      <c r="D1616" s="10" t="str">
        <f>VLOOKUP(B1616,[1]Sheet8!$B$2:$E$7500,3,0)</f>
        <v>Dòng</v>
      </c>
      <c r="E1616" s="8" t="s">
        <v>3250</v>
      </c>
      <c r="F1616" s="8">
        <v>1</v>
      </c>
      <c r="G1616" s="8">
        <v>4</v>
      </c>
      <c r="H1616" s="8">
        <v>0</v>
      </c>
      <c r="I1616" s="8">
        <v>0</v>
      </c>
      <c r="J1616" s="8">
        <v>0</v>
      </c>
      <c r="K1616" s="8"/>
      <c r="L1616" s="8" t="s">
        <v>23</v>
      </c>
      <c r="M1616" s="8" t="s">
        <v>23</v>
      </c>
      <c r="N1616" s="8">
        <f t="shared" si="25"/>
        <v>2</v>
      </c>
      <c r="O1616" s="8" t="s">
        <v>24</v>
      </c>
      <c r="P1616" s="8" t="s">
        <v>173</v>
      </c>
      <c r="Q1616" s="8" t="s">
        <v>1113</v>
      </c>
      <c r="R1616" s="8" t="s">
        <v>36</v>
      </c>
    </row>
    <row r="1617" spans="1:18" outlineLevel="2" x14ac:dyDescent="0.25">
      <c r="A1617" s="8">
        <v>1604</v>
      </c>
      <c r="B1617" s="8" t="s">
        <v>3252</v>
      </c>
      <c r="C1617" s="9" t="s">
        <v>68</v>
      </c>
      <c r="D1617" s="10" t="str">
        <f>VLOOKUP(B1617,[1]Sheet8!$B$2:$E$7500,3,0)</f>
        <v>Duy</v>
      </c>
      <c r="E1617" s="8" t="s">
        <v>3250</v>
      </c>
      <c r="F1617" s="8">
        <v>1</v>
      </c>
      <c r="G1617" s="8">
        <v>4</v>
      </c>
      <c r="H1617" s="8">
        <v>1.17</v>
      </c>
      <c r="I1617" s="8">
        <v>6</v>
      </c>
      <c r="J1617" s="8">
        <v>0</v>
      </c>
      <c r="K1617" s="8"/>
      <c r="L1617" s="8" t="s">
        <v>23</v>
      </c>
      <c r="M1617" s="8" t="s">
        <v>23</v>
      </c>
      <c r="N1617" s="8">
        <f t="shared" si="25"/>
        <v>2</v>
      </c>
      <c r="O1617" s="8" t="s">
        <v>24</v>
      </c>
      <c r="P1617" s="8" t="s">
        <v>173</v>
      </c>
      <c r="Q1617" s="8" t="s">
        <v>1113</v>
      </c>
      <c r="R1617" s="8" t="s">
        <v>36</v>
      </c>
    </row>
    <row r="1618" spans="1:18" outlineLevel="2" x14ac:dyDescent="0.25">
      <c r="A1618" s="8">
        <v>1605</v>
      </c>
      <c r="B1618" s="8" t="s">
        <v>3253</v>
      </c>
      <c r="C1618" s="9" t="s">
        <v>1043</v>
      </c>
      <c r="D1618" s="10" t="str">
        <f>VLOOKUP(B1618,[1]Sheet8!$B$2:$E$7500,3,0)</f>
        <v>§«ng</v>
      </c>
      <c r="E1618" s="8" t="s">
        <v>3250</v>
      </c>
      <c r="F1618" s="8">
        <v>1</v>
      </c>
      <c r="G1618" s="8">
        <v>4</v>
      </c>
      <c r="H1618" s="8">
        <v>0</v>
      </c>
      <c r="I1618" s="8">
        <v>0</v>
      </c>
      <c r="J1618" s="8">
        <v>0</v>
      </c>
      <c r="K1618" s="8"/>
      <c r="L1618" s="8"/>
      <c r="M1618" s="8" t="s">
        <v>23</v>
      </c>
      <c r="N1618" s="8">
        <f t="shared" si="25"/>
        <v>1</v>
      </c>
      <c r="O1618" s="8" t="s">
        <v>24</v>
      </c>
      <c r="P1618" s="8" t="s">
        <v>173</v>
      </c>
      <c r="Q1618" s="8" t="s">
        <v>1113</v>
      </c>
      <c r="R1618" s="8" t="s">
        <v>36</v>
      </c>
    </row>
    <row r="1619" spans="1:18" outlineLevel="2" x14ac:dyDescent="0.25">
      <c r="A1619" s="8">
        <v>1606</v>
      </c>
      <c r="B1619" s="8" t="s">
        <v>3254</v>
      </c>
      <c r="C1619" s="9" t="s">
        <v>523</v>
      </c>
      <c r="D1619" s="10" t="str">
        <f>VLOOKUP(B1619,[1]Sheet8!$B$2:$E$7500,3,0)</f>
        <v>LÜnh</v>
      </c>
      <c r="E1619" s="8" t="s">
        <v>3250</v>
      </c>
      <c r="F1619" s="8">
        <v>1</v>
      </c>
      <c r="G1619" s="8">
        <v>4</v>
      </c>
      <c r="H1619" s="8">
        <v>0</v>
      </c>
      <c r="I1619" s="8">
        <v>0</v>
      </c>
      <c r="J1619" s="8">
        <v>0</v>
      </c>
      <c r="K1619" s="8"/>
      <c r="L1619" s="8"/>
      <c r="M1619" s="8" t="s">
        <v>23</v>
      </c>
      <c r="N1619" s="8">
        <f t="shared" si="25"/>
        <v>1</v>
      </c>
      <c r="O1619" s="8" t="s">
        <v>24</v>
      </c>
      <c r="P1619" s="8" t="s">
        <v>173</v>
      </c>
      <c r="Q1619" s="8" t="s">
        <v>1113</v>
      </c>
      <c r="R1619" s="8" t="s">
        <v>36</v>
      </c>
    </row>
    <row r="1620" spans="1:18" outlineLevel="2" x14ac:dyDescent="0.25">
      <c r="A1620" s="8">
        <v>1607</v>
      </c>
      <c r="B1620" s="8" t="s">
        <v>3255</v>
      </c>
      <c r="C1620" s="9" t="s">
        <v>384</v>
      </c>
      <c r="D1620" s="10" t="str">
        <f>VLOOKUP(B1620,[1]Sheet8!$B$2:$E$7500,3,0)</f>
        <v>Loan</v>
      </c>
      <c r="E1620" s="8" t="s">
        <v>3250</v>
      </c>
      <c r="F1620" s="8">
        <v>2</v>
      </c>
      <c r="G1620" s="8">
        <v>4</v>
      </c>
      <c r="H1620" s="8">
        <v>1.38</v>
      </c>
      <c r="I1620" s="8">
        <v>51</v>
      </c>
      <c r="J1620" s="8">
        <v>34</v>
      </c>
      <c r="K1620" s="8"/>
      <c r="L1620" s="8"/>
      <c r="M1620" s="8" t="s">
        <v>23</v>
      </c>
      <c r="N1620" s="8">
        <f t="shared" si="25"/>
        <v>1</v>
      </c>
      <c r="O1620" s="8" t="s">
        <v>24</v>
      </c>
      <c r="P1620" s="8" t="s">
        <v>173</v>
      </c>
      <c r="Q1620" s="8" t="s">
        <v>1113</v>
      </c>
      <c r="R1620" s="8" t="s">
        <v>36</v>
      </c>
    </row>
    <row r="1621" spans="1:18" outlineLevel="2" x14ac:dyDescent="0.25">
      <c r="A1621" s="8">
        <v>1608</v>
      </c>
      <c r="B1621" s="8" t="s">
        <v>3256</v>
      </c>
      <c r="C1621" s="9" t="s">
        <v>3257</v>
      </c>
      <c r="D1621" s="10" t="str">
        <f>VLOOKUP(B1621,[1]Sheet8!$B$2:$E$7500,3,0)</f>
        <v>Toµn</v>
      </c>
      <c r="E1621" s="8" t="s">
        <v>3250</v>
      </c>
      <c r="F1621" s="8">
        <v>2</v>
      </c>
      <c r="G1621" s="8">
        <v>4</v>
      </c>
      <c r="H1621" s="8">
        <v>1.29</v>
      </c>
      <c r="I1621" s="8">
        <v>42</v>
      </c>
      <c r="J1621" s="8">
        <v>26</v>
      </c>
      <c r="K1621" s="8"/>
      <c r="L1621" s="8" t="s">
        <v>23</v>
      </c>
      <c r="M1621" s="8" t="s">
        <v>23</v>
      </c>
      <c r="N1621" s="8">
        <f t="shared" si="25"/>
        <v>2</v>
      </c>
      <c r="O1621" s="8" t="s">
        <v>24</v>
      </c>
      <c r="P1621" s="8" t="s">
        <v>173</v>
      </c>
      <c r="Q1621" s="8" t="s">
        <v>1113</v>
      </c>
      <c r="R1621" s="8" t="s">
        <v>36</v>
      </c>
    </row>
    <row r="1622" spans="1:18" outlineLevel="2" x14ac:dyDescent="0.25">
      <c r="A1622" s="8">
        <v>1609</v>
      </c>
      <c r="B1622" s="8" t="s">
        <v>3258</v>
      </c>
      <c r="C1622" s="9" t="s">
        <v>218</v>
      </c>
      <c r="D1622" s="10" t="str">
        <f>VLOOKUP(B1622,[1]Sheet8!$B$2:$E$7500,3,0)</f>
        <v>Trung</v>
      </c>
      <c r="E1622" s="8" t="s">
        <v>3250</v>
      </c>
      <c r="F1622" s="8">
        <v>1</v>
      </c>
      <c r="G1622" s="8">
        <v>4</v>
      </c>
      <c r="H1622" s="8">
        <v>0</v>
      </c>
      <c r="I1622" s="8">
        <v>0</v>
      </c>
      <c r="J1622" s="8">
        <v>18</v>
      </c>
      <c r="K1622" s="8"/>
      <c r="L1622" s="8" t="s">
        <v>23</v>
      </c>
      <c r="M1622" s="8" t="s">
        <v>23</v>
      </c>
      <c r="N1622" s="8">
        <f t="shared" si="25"/>
        <v>2</v>
      </c>
      <c r="O1622" s="8" t="s">
        <v>24</v>
      </c>
      <c r="P1622" s="8" t="s">
        <v>173</v>
      </c>
      <c r="Q1622" s="8" t="s">
        <v>1113</v>
      </c>
      <c r="R1622" s="8" t="s">
        <v>36</v>
      </c>
    </row>
    <row r="1623" spans="1:18" outlineLevel="2" x14ac:dyDescent="0.25">
      <c r="A1623" s="8">
        <v>1610</v>
      </c>
      <c r="B1623" s="8" t="s">
        <v>3259</v>
      </c>
      <c r="C1623" s="9" t="s">
        <v>3260</v>
      </c>
      <c r="D1623" s="10" t="str">
        <f>VLOOKUP(B1623,[1]Sheet8!$B$2:$E$7500,3,0)</f>
        <v>Tó</v>
      </c>
      <c r="E1623" s="8" t="s">
        <v>3250</v>
      </c>
      <c r="F1623" s="8">
        <v>2</v>
      </c>
      <c r="G1623" s="8">
        <v>4</v>
      </c>
      <c r="H1623" s="8">
        <v>1.33</v>
      </c>
      <c r="I1623" s="8">
        <v>46</v>
      </c>
      <c r="J1623" s="8">
        <v>15</v>
      </c>
      <c r="K1623" s="8"/>
      <c r="L1623" s="8"/>
      <c r="M1623" s="8" t="s">
        <v>23</v>
      </c>
      <c r="N1623" s="8">
        <f t="shared" si="25"/>
        <v>1</v>
      </c>
      <c r="O1623" s="8" t="s">
        <v>24</v>
      </c>
      <c r="P1623" s="8" t="s">
        <v>173</v>
      </c>
      <c r="Q1623" s="8" t="s">
        <v>1113</v>
      </c>
      <c r="R1623" s="8" t="s">
        <v>36</v>
      </c>
    </row>
    <row r="1624" spans="1:18" outlineLevel="2" x14ac:dyDescent="0.25">
      <c r="A1624" s="8">
        <v>1611</v>
      </c>
      <c r="B1624" s="8" t="s">
        <v>3261</v>
      </c>
      <c r="C1624" s="9" t="s">
        <v>3262</v>
      </c>
      <c r="D1624" s="10" t="str">
        <f>VLOOKUP(B1624,[1]Sheet8!$B$2:$E$7500,3,0)</f>
        <v>.</v>
      </c>
      <c r="E1624" s="8" t="s">
        <v>3263</v>
      </c>
      <c r="F1624" s="8">
        <v>3</v>
      </c>
      <c r="G1624" s="8">
        <v>4</v>
      </c>
      <c r="H1624" s="8">
        <v>1.43</v>
      </c>
      <c r="I1624" s="8">
        <v>68</v>
      </c>
      <c r="J1624" s="8">
        <v>28</v>
      </c>
      <c r="K1624" s="8"/>
      <c r="L1624" s="8" t="s">
        <v>23</v>
      </c>
      <c r="M1624" s="8" t="s">
        <v>23</v>
      </c>
      <c r="N1624" s="8">
        <f t="shared" si="25"/>
        <v>2</v>
      </c>
      <c r="O1624" s="8" t="s">
        <v>24</v>
      </c>
      <c r="P1624" s="8" t="s">
        <v>173</v>
      </c>
      <c r="Q1624" s="8" t="s">
        <v>2200</v>
      </c>
      <c r="R1624" s="8" t="s">
        <v>36</v>
      </c>
    </row>
    <row r="1625" spans="1:18" outlineLevel="2" x14ac:dyDescent="0.25">
      <c r="A1625" s="8">
        <v>1612</v>
      </c>
      <c r="B1625" s="8" t="s">
        <v>3264</v>
      </c>
      <c r="C1625" s="9" t="s">
        <v>1316</v>
      </c>
      <c r="D1625" s="10" t="str">
        <f>VLOOKUP(B1625,[1]Sheet8!$B$2:$E$7500,3,0)</f>
        <v>Hµ</v>
      </c>
      <c r="E1625" s="8" t="s">
        <v>3263</v>
      </c>
      <c r="F1625" s="8">
        <v>3</v>
      </c>
      <c r="G1625" s="8">
        <v>4</v>
      </c>
      <c r="H1625" s="8">
        <v>1.51</v>
      </c>
      <c r="I1625" s="8">
        <v>70</v>
      </c>
      <c r="J1625" s="8">
        <v>24</v>
      </c>
      <c r="K1625" s="8"/>
      <c r="L1625" s="8" t="s">
        <v>23</v>
      </c>
      <c r="M1625" s="8" t="s">
        <v>23</v>
      </c>
      <c r="N1625" s="8">
        <f t="shared" si="25"/>
        <v>2</v>
      </c>
      <c r="O1625" s="8" t="s">
        <v>24</v>
      </c>
      <c r="P1625" s="8" t="s">
        <v>173</v>
      </c>
      <c r="Q1625" s="8" t="s">
        <v>2200</v>
      </c>
      <c r="R1625" s="8" t="s">
        <v>36</v>
      </c>
    </row>
    <row r="1626" spans="1:18" outlineLevel="2" x14ac:dyDescent="0.25">
      <c r="A1626" s="8">
        <v>1613</v>
      </c>
      <c r="B1626" s="8" t="s">
        <v>3265</v>
      </c>
      <c r="C1626" s="9" t="s">
        <v>3266</v>
      </c>
      <c r="D1626" s="10" t="str">
        <f>VLOOKUP(B1626,[1]Sheet8!$B$2:$E$7500,3,0)</f>
        <v>Thu</v>
      </c>
      <c r="E1626" s="8" t="s">
        <v>3263</v>
      </c>
      <c r="F1626" s="8">
        <v>2</v>
      </c>
      <c r="G1626" s="8">
        <v>4</v>
      </c>
      <c r="H1626" s="8">
        <v>1.17</v>
      </c>
      <c r="I1626" s="8">
        <v>43</v>
      </c>
      <c r="J1626" s="8">
        <v>24</v>
      </c>
      <c r="K1626" s="8"/>
      <c r="L1626" s="8" t="s">
        <v>23</v>
      </c>
      <c r="M1626" s="8" t="s">
        <v>23</v>
      </c>
      <c r="N1626" s="8">
        <f t="shared" si="25"/>
        <v>2</v>
      </c>
      <c r="O1626" s="8" t="s">
        <v>24</v>
      </c>
      <c r="P1626" s="8" t="s">
        <v>173</v>
      </c>
      <c r="Q1626" s="8" t="s">
        <v>2200</v>
      </c>
      <c r="R1626" s="8" t="s">
        <v>36</v>
      </c>
    </row>
    <row r="1627" spans="1:18" outlineLevel="2" x14ac:dyDescent="0.25">
      <c r="A1627" s="8">
        <v>1614</v>
      </c>
      <c r="B1627" s="8" t="s">
        <v>3267</v>
      </c>
      <c r="C1627" s="9" t="s">
        <v>3268</v>
      </c>
      <c r="D1627" s="10" t="str">
        <f>VLOOKUP(B1627,[1]Sheet8!$B$2:$E$7500,3,0)</f>
        <v>.</v>
      </c>
      <c r="E1627" s="8" t="s">
        <v>3269</v>
      </c>
      <c r="F1627" s="8">
        <v>3</v>
      </c>
      <c r="G1627" s="8">
        <v>4</v>
      </c>
      <c r="H1627" s="8">
        <v>1.59</v>
      </c>
      <c r="I1627" s="8">
        <v>71</v>
      </c>
      <c r="J1627" s="8">
        <v>31</v>
      </c>
      <c r="K1627" s="8"/>
      <c r="L1627" s="8"/>
      <c r="M1627" s="8" t="s">
        <v>23</v>
      </c>
      <c r="N1627" s="8">
        <f t="shared" si="25"/>
        <v>1</v>
      </c>
      <c r="O1627" s="8" t="s">
        <v>24</v>
      </c>
      <c r="P1627" s="8" t="s">
        <v>173</v>
      </c>
      <c r="Q1627" s="8" t="s">
        <v>1634</v>
      </c>
      <c r="R1627" s="8" t="s">
        <v>36</v>
      </c>
    </row>
    <row r="1628" spans="1:18" outlineLevel="2" x14ac:dyDescent="0.25">
      <c r="A1628" s="8">
        <v>1615</v>
      </c>
      <c r="B1628" s="8" t="s">
        <v>3270</v>
      </c>
      <c r="C1628" s="9" t="s">
        <v>3271</v>
      </c>
      <c r="D1628" s="10" t="str">
        <f>VLOOKUP(B1628,[1]Sheet8!$B$2:$E$7500,3,0)</f>
        <v>.</v>
      </c>
      <c r="E1628" s="8" t="s">
        <v>3269</v>
      </c>
      <c r="F1628" s="8">
        <v>2</v>
      </c>
      <c r="G1628" s="8">
        <v>4</v>
      </c>
      <c r="H1628" s="8">
        <v>1.39</v>
      </c>
      <c r="I1628" s="8">
        <v>38</v>
      </c>
      <c r="J1628" s="8">
        <v>29</v>
      </c>
      <c r="K1628" s="8"/>
      <c r="L1628" s="8"/>
      <c r="M1628" s="8" t="s">
        <v>23</v>
      </c>
      <c r="N1628" s="8">
        <f t="shared" si="25"/>
        <v>1</v>
      </c>
      <c r="O1628" s="8" t="s">
        <v>24</v>
      </c>
      <c r="P1628" s="8" t="s">
        <v>173</v>
      </c>
      <c r="Q1628" s="8" t="s">
        <v>1634</v>
      </c>
      <c r="R1628" s="8" t="s">
        <v>36</v>
      </c>
    </row>
    <row r="1629" spans="1:18" outlineLevel="2" x14ac:dyDescent="0.25">
      <c r="A1629" s="8">
        <v>1616</v>
      </c>
      <c r="B1629" s="8" t="s">
        <v>3272</v>
      </c>
      <c r="C1629" s="9" t="s">
        <v>2250</v>
      </c>
      <c r="D1629" s="10" t="str">
        <f>VLOOKUP(B1629,[1]Sheet8!$B$2:$E$7500,3,0)</f>
        <v>Anh</v>
      </c>
      <c r="E1629" s="8" t="s">
        <v>3269</v>
      </c>
      <c r="F1629" s="8">
        <v>2</v>
      </c>
      <c r="G1629" s="8">
        <v>4</v>
      </c>
      <c r="H1629" s="8">
        <v>1.38</v>
      </c>
      <c r="I1629" s="8">
        <v>42</v>
      </c>
      <c r="J1629" s="8">
        <v>20</v>
      </c>
      <c r="K1629" s="8"/>
      <c r="L1629" s="8"/>
      <c r="M1629" s="8" t="s">
        <v>23</v>
      </c>
      <c r="N1629" s="8">
        <f t="shared" si="25"/>
        <v>1</v>
      </c>
      <c r="O1629" s="8" t="s">
        <v>24</v>
      </c>
      <c r="P1629" s="8" t="s">
        <v>173</v>
      </c>
      <c r="Q1629" s="8" t="s">
        <v>1634</v>
      </c>
      <c r="R1629" s="8" t="s">
        <v>36</v>
      </c>
    </row>
    <row r="1630" spans="1:18" outlineLevel="2" x14ac:dyDescent="0.25">
      <c r="A1630" s="8">
        <v>1617</v>
      </c>
      <c r="B1630" s="8" t="s">
        <v>3273</v>
      </c>
      <c r="C1630" s="9" t="s">
        <v>692</v>
      </c>
      <c r="D1630" s="10" t="str">
        <f>VLOOKUP(B1630,[1]Sheet8!$B$2:$E$7500,3,0)</f>
        <v>Dung</v>
      </c>
      <c r="E1630" s="8" t="s">
        <v>3269</v>
      </c>
      <c r="F1630" s="8">
        <v>2</v>
      </c>
      <c r="G1630" s="8">
        <v>4</v>
      </c>
      <c r="H1630" s="8">
        <v>1.39</v>
      </c>
      <c r="I1630" s="8">
        <v>47</v>
      </c>
      <c r="J1630" s="8">
        <v>21</v>
      </c>
      <c r="K1630" s="8"/>
      <c r="L1630" s="8"/>
      <c r="M1630" s="8" t="s">
        <v>23</v>
      </c>
      <c r="N1630" s="8">
        <f t="shared" si="25"/>
        <v>1</v>
      </c>
      <c r="O1630" s="8" t="s">
        <v>24</v>
      </c>
      <c r="P1630" s="8" t="s">
        <v>173</v>
      </c>
      <c r="Q1630" s="8" t="s">
        <v>1634</v>
      </c>
      <c r="R1630" s="8" t="s">
        <v>36</v>
      </c>
    </row>
    <row r="1631" spans="1:18" outlineLevel="2" x14ac:dyDescent="0.25">
      <c r="A1631" s="8">
        <v>1618</v>
      </c>
      <c r="B1631" s="8" t="s">
        <v>3274</v>
      </c>
      <c r="C1631" s="9" t="s">
        <v>2491</v>
      </c>
      <c r="D1631" s="10" t="str">
        <f>VLOOKUP(B1631,[1]Sheet8!$B$2:$E$7500,3,0)</f>
        <v>§«ng</v>
      </c>
      <c r="E1631" s="8" t="s">
        <v>3269</v>
      </c>
      <c r="F1631" s="8">
        <v>1</v>
      </c>
      <c r="G1631" s="8">
        <v>4</v>
      </c>
      <c r="H1631" s="8">
        <v>1</v>
      </c>
      <c r="I1631" s="8">
        <v>2</v>
      </c>
      <c r="J1631" s="8">
        <v>0</v>
      </c>
      <c r="K1631" s="8"/>
      <c r="L1631" s="8" t="s">
        <v>23</v>
      </c>
      <c r="M1631" s="8" t="s">
        <v>23</v>
      </c>
      <c r="N1631" s="8">
        <f t="shared" si="25"/>
        <v>2</v>
      </c>
      <c r="O1631" s="8" t="s">
        <v>24</v>
      </c>
      <c r="P1631" s="8" t="s">
        <v>173</v>
      </c>
      <c r="Q1631" s="8" t="s">
        <v>1634</v>
      </c>
      <c r="R1631" s="8" t="s">
        <v>36</v>
      </c>
    </row>
    <row r="1632" spans="1:18" outlineLevel="2" x14ac:dyDescent="0.25">
      <c r="A1632" s="8">
        <v>1619</v>
      </c>
      <c r="B1632" s="8" t="s">
        <v>3275</v>
      </c>
      <c r="C1632" s="9" t="s">
        <v>3276</v>
      </c>
      <c r="D1632" s="10" t="str">
        <f>VLOOKUP(B1632,[1]Sheet8!$B$2:$E$7500,3,0)</f>
        <v>§øc</v>
      </c>
      <c r="E1632" s="8" t="s">
        <v>3269</v>
      </c>
      <c r="F1632" s="8">
        <v>2</v>
      </c>
      <c r="G1632" s="8">
        <v>4</v>
      </c>
      <c r="H1632" s="8">
        <v>1.33</v>
      </c>
      <c r="I1632" s="8">
        <v>47</v>
      </c>
      <c r="J1632" s="8">
        <v>24</v>
      </c>
      <c r="K1632" s="8"/>
      <c r="L1632" s="8"/>
      <c r="M1632" s="8" t="s">
        <v>23</v>
      </c>
      <c r="N1632" s="8">
        <f t="shared" si="25"/>
        <v>1</v>
      </c>
      <c r="O1632" s="8" t="s">
        <v>24</v>
      </c>
      <c r="P1632" s="8" t="s">
        <v>173</v>
      </c>
      <c r="Q1632" s="8" t="s">
        <v>1634</v>
      </c>
      <c r="R1632" s="8" t="s">
        <v>36</v>
      </c>
    </row>
    <row r="1633" spans="1:18" outlineLevel="2" x14ac:dyDescent="0.25">
      <c r="A1633" s="8">
        <v>1620</v>
      </c>
      <c r="B1633" s="8" t="s">
        <v>3277</v>
      </c>
      <c r="C1633" s="9" t="s">
        <v>3278</v>
      </c>
      <c r="D1633" s="10" t="str">
        <f>VLOOKUP(B1633,[1]Sheet8!$B$2:$E$7500,3,0)</f>
        <v>HiÒn</v>
      </c>
      <c r="E1633" s="8" t="s">
        <v>3269</v>
      </c>
      <c r="F1633" s="8">
        <v>2</v>
      </c>
      <c r="G1633" s="8">
        <v>4</v>
      </c>
      <c r="H1633" s="8">
        <v>1.38</v>
      </c>
      <c r="I1633" s="8">
        <v>33</v>
      </c>
      <c r="J1633" s="8">
        <v>25</v>
      </c>
      <c r="K1633" s="8"/>
      <c r="L1633" s="8"/>
      <c r="M1633" s="8" t="s">
        <v>23</v>
      </c>
      <c r="N1633" s="8">
        <f t="shared" si="25"/>
        <v>1</v>
      </c>
      <c r="O1633" s="8" t="s">
        <v>24</v>
      </c>
      <c r="P1633" s="8" t="s">
        <v>173</v>
      </c>
      <c r="Q1633" s="8" t="s">
        <v>1634</v>
      </c>
      <c r="R1633" s="8" t="s">
        <v>36</v>
      </c>
    </row>
    <row r="1634" spans="1:18" outlineLevel="2" x14ac:dyDescent="0.25">
      <c r="A1634" s="8">
        <v>1621</v>
      </c>
      <c r="B1634" s="8" t="s">
        <v>3279</v>
      </c>
      <c r="C1634" s="9" t="s">
        <v>967</v>
      </c>
      <c r="D1634" s="10" t="str">
        <f>VLOOKUP(B1634,[1]Sheet8!$B$2:$E$7500,3,0)</f>
        <v>Linh</v>
      </c>
      <c r="E1634" s="8" t="s">
        <v>3269</v>
      </c>
      <c r="F1634" s="8">
        <v>1</v>
      </c>
      <c r="G1634" s="8">
        <v>4</v>
      </c>
      <c r="H1634" s="8">
        <v>0</v>
      </c>
      <c r="I1634" s="8">
        <v>0</v>
      </c>
      <c r="J1634" s="8">
        <v>0</v>
      </c>
      <c r="K1634" s="8"/>
      <c r="L1634" s="8"/>
      <c r="M1634" s="8" t="s">
        <v>23</v>
      </c>
      <c r="N1634" s="8">
        <f t="shared" si="25"/>
        <v>1</v>
      </c>
      <c r="O1634" s="8" t="s">
        <v>24</v>
      </c>
      <c r="P1634" s="8" t="s">
        <v>173</v>
      </c>
      <c r="Q1634" s="8" t="s">
        <v>1634</v>
      </c>
      <c r="R1634" s="8" t="s">
        <v>36</v>
      </c>
    </row>
    <row r="1635" spans="1:18" outlineLevel="2" x14ac:dyDescent="0.25">
      <c r="A1635" s="8">
        <v>1622</v>
      </c>
      <c r="B1635" s="8" t="s">
        <v>3280</v>
      </c>
      <c r="C1635" s="9" t="s">
        <v>3281</v>
      </c>
      <c r="D1635" s="10" t="str">
        <f>VLOOKUP(B1635,[1]Sheet8!$B$2:$E$7500,3,0)</f>
        <v>Mai</v>
      </c>
      <c r="E1635" s="8" t="s">
        <v>3269</v>
      </c>
      <c r="F1635" s="8">
        <v>1</v>
      </c>
      <c r="G1635" s="8">
        <v>4</v>
      </c>
      <c r="H1635" s="8">
        <v>0</v>
      </c>
      <c r="I1635" s="8">
        <v>0</v>
      </c>
      <c r="J1635" s="8">
        <v>0</v>
      </c>
      <c r="K1635" s="8"/>
      <c r="L1635" s="8" t="s">
        <v>23</v>
      </c>
      <c r="M1635" s="8" t="s">
        <v>23</v>
      </c>
      <c r="N1635" s="8">
        <f t="shared" si="25"/>
        <v>2</v>
      </c>
      <c r="O1635" s="8" t="s">
        <v>24</v>
      </c>
      <c r="P1635" s="8" t="s">
        <v>173</v>
      </c>
      <c r="Q1635" s="8" t="s">
        <v>1634</v>
      </c>
      <c r="R1635" s="8" t="s">
        <v>36</v>
      </c>
    </row>
    <row r="1636" spans="1:18" outlineLevel="2" x14ac:dyDescent="0.25">
      <c r="A1636" s="8">
        <v>1623</v>
      </c>
      <c r="B1636" s="8" t="s">
        <v>3282</v>
      </c>
      <c r="C1636" s="9" t="s">
        <v>3283</v>
      </c>
      <c r="D1636" s="10" t="str">
        <f>VLOOKUP(B1636,[1]Sheet8!$B$2:$E$7500,3,0)</f>
        <v>Qu©n</v>
      </c>
      <c r="E1636" s="8" t="s">
        <v>3269</v>
      </c>
      <c r="F1636" s="8">
        <v>2</v>
      </c>
      <c r="G1636" s="8">
        <v>4</v>
      </c>
      <c r="H1636" s="8">
        <v>1.38</v>
      </c>
      <c r="I1636" s="8">
        <v>34</v>
      </c>
      <c r="J1636" s="8">
        <v>18</v>
      </c>
      <c r="K1636" s="8"/>
      <c r="L1636" s="8"/>
      <c r="M1636" s="8" t="s">
        <v>23</v>
      </c>
      <c r="N1636" s="8">
        <f t="shared" si="25"/>
        <v>1</v>
      </c>
      <c r="O1636" s="8" t="s">
        <v>24</v>
      </c>
      <c r="P1636" s="8" t="s">
        <v>173</v>
      </c>
      <c r="Q1636" s="8" t="s">
        <v>1634</v>
      </c>
      <c r="R1636" s="8" t="s">
        <v>36</v>
      </c>
    </row>
    <row r="1637" spans="1:18" outlineLevel="2" x14ac:dyDescent="0.25">
      <c r="A1637" s="8">
        <v>1624</v>
      </c>
      <c r="B1637" s="8" t="s">
        <v>3284</v>
      </c>
      <c r="C1637" s="9" t="s">
        <v>88</v>
      </c>
      <c r="D1637" s="10" t="str">
        <f>VLOOKUP(B1637,[1]Sheet8!$B$2:$E$7500,3,0)</f>
        <v>T©n</v>
      </c>
      <c r="E1637" s="8" t="s">
        <v>3269</v>
      </c>
      <c r="F1637" s="8">
        <v>2</v>
      </c>
      <c r="G1637" s="8">
        <v>4</v>
      </c>
      <c r="H1637" s="8">
        <v>1.38</v>
      </c>
      <c r="I1637" s="8">
        <v>40</v>
      </c>
      <c r="J1637" s="8">
        <v>28</v>
      </c>
      <c r="K1637" s="8"/>
      <c r="L1637" s="8"/>
      <c r="M1637" s="8" t="s">
        <v>23</v>
      </c>
      <c r="N1637" s="8">
        <f t="shared" si="25"/>
        <v>1</v>
      </c>
      <c r="O1637" s="8" t="s">
        <v>24</v>
      </c>
      <c r="P1637" s="8" t="s">
        <v>173</v>
      </c>
      <c r="Q1637" s="8" t="s">
        <v>1634</v>
      </c>
      <c r="R1637" s="8" t="s">
        <v>36</v>
      </c>
    </row>
    <row r="1638" spans="1:18" outlineLevel="2" x14ac:dyDescent="0.25">
      <c r="A1638" s="8">
        <v>1625</v>
      </c>
      <c r="B1638" s="8" t="s">
        <v>3285</v>
      </c>
      <c r="C1638" s="9" t="s">
        <v>231</v>
      </c>
      <c r="D1638" s="10" t="str">
        <f>VLOOKUP(B1638,[1]Sheet8!$B$2:$E$7500,3,0)</f>
        <v>Th¾ng</v>
      </c>
      <c r="E1638" s="8" t="s">
        <v>3269</v>
      </c>
      <c r="F1638" s="8">
        <v>1</v>
      </c>
      <c r="G1638" s="8">
        <v>4</v>
      </c>
      <c r="H1638" s="8">
        <v>1</v>
      </c>
      <c r="I1638" s="8">
        <v>10</v>
      </c>
      <c r="J1638" s="8">
        <v>15</v>
      </c>
      <c r="K1638" s="8"/>
      <c r="L1638" s="8" t="s">
        <v>23</v>
      </c>
      <c r="M1638" s="8" t="s">
        <v>23</v>
      </c>
      <c r="N1638" s="8">
        <f t="shared" si="25"/>
        <v>2</v>
      </c>
      <c r="O1638" s="8" t="s">
        <v>24</v>
      </c>
      <c r="P1638" s="8" t="s">
        <v>173</v>
      </c>
      <c r="Q1638" s="8" t="s">
        <v>1634</v>
      </c>
      <c r="R1638" s="8" t="s">
        <v>36</v>
      </c>
    </row>
    <row r="1639" spans="1:18" outlineLevel="2" x14ac:dyDescent="0.25">
      <c r="A1639" s="8">
        <v>1626</v>
      </c>
      <c r="B1639" s="8" t="s">
        <v>3286</v>
      </c>
      <c r="C1639" s="9" t="s">
        <v>657</v>
      </c>
      <c r="D1639" s="10" t="str">
        <f>VLOOKUP(B1639,[1]Sheet8!$B$2:$E$7500,3,0)</f>
        <v>Anh</v>
      </c>
      <c r="E1639" s="8" t="s">
        <v>3287</v>
      </c>
      <c r="F1639" s="8">
        <v>1</v>
      </c>
      <c r="G1639" s="8">
        <v>4</v>
      </c>
      <c r="H1639" s="8">
        <v>0</v>
      </c>
      <c r="I1639" s="8">
        <v>0</v>
      </c>
      <c r="J1639" s="8">
        <v>0</v>
      </c>
      <c r="K1639" s="8"/>
      <c r="L1639" s="8"/>
      <c r="M1639" s="8" t="s">
        <v>23</v>
      </c>
      <c r="N1639" s="8">
        <f t="shared" si="25"/>
        <v>1</v>
      </c>
      <c r="O1639" s="8" t="s">
        <v>24</v>
      </c>
      <c r="P1639" s="8" t="s">
        <v>173</v>
      </c>
      <c r="Q1639" s="8" t="s">
        <v>1634</v>
      </c>
      <c r="R1639" s="8" t="s">
        <v>36</v>
      </c>
    </row>
    <row r="1640" spans="1:18" outlineLevel="2" x14ac:dyDescent="0.25">
      <c r="A1640" s="8">
        <v>1627</v>
      </c>
      <c r="B1640" s="8" t="s">
        <v>3288</v>
      </c>
      <c r="C1640" s="9" t="s">
        <v>89</v>
      </c>
      <c r="D1640" s="10" t="str">
        <f>VLOOKUP(B1640,[1]Sheet8!$B$2:$E$7500,3,0)</f>
        <v>Anh</v>
      </c>
      <c r="E1640" s="8" t="s">
        <v>3287</v>
      </c>
      <c r="F1640" s="8">
        <v>1</v>
      </c>
      <c r="G1640" s="8">
        <v>4</v>
      </c>
      <c r="H1640" s="8">
        <v>0</v>
      </c>
      <c r="I1640" s="8">
        <v>0</v>
      </c>
      <c r="J1640" s="8">
        <v>0</v>
      </c>
      <c r="K1640" s="8"/>
      <c r="L1640" s="8"/>
      <c r="M1640" s="8" t="s">
        <v>23</v>
      </c>
      <c r="N1640" s="8">
        <f t="shared" si="25"/>
        <v>1</v>
      </c>
      <c r="O1640" s="8" t="s">
        <v>24</v>
      </c>
      <c r="P1640" s="8" t="s">
        <v>173</v>
      </c>
      <c r="Q1640" s="8" t="s">
        <v>1634</v>
      </c>
      <c r="R1640" s="8" t="s">
        <v>36</v>
      </c>
    </row>
    <row r="1641" spans="1:18" outlineLevel="2" x14ac:dyDescent="0.25">
      <c r="A1641" s="8">
        <v>1628</v>
      </c>
      <c r="B1641" s="8" t="s">
        <v>3289</v>
      </c>
      <c r="C1641" s="9" t="s">
        <v>984</v>
      </c>
      <c r="D1641" s="10" t="str">
        <f>VLOOKUP(B1641,[1]Sheet8!$B$2:$E$7500,3,0)</f>
        <v>C­êng</v>
      </c>
      <c r="E1641" s="8" t="s">
        <v>3287</v>
      </c>
      <c r="F1641" s="8">
        <v>2</v>
      </c>
      <c r="G1641" s="8">
        <v>4</v>
      </c>
      <c r="H1641" s="8">
        <v>1.31</v>
      </c>
      <c r="I1641" s="8">
        <v>32</v>
      </c>
      <c r="J1641" s="8">
        <v>23</v>
      </c>
      <c r="K1641" s="8"/>
      <c r="L1641" s="8"/>
      <c r="M1641" s="8" t="s">
        <v>23</v>
      </c>
      <c r="N1641" s="8">
        <f t="shared" si="25"/>
        <v>1</v>
      </c>
      <c r="O1641" s="8" t="s">
        <v>24</v>
      </c>
      <c r="P1641" s="8" t="s">
        <v>173</v>
      </c>
      <c r="Q1641" s="8" t="s">
        <v>1634</v>
      </c>
      <c r="R1641" s="8" t="s">
        <v>36</v>
      </c>
    </row>
    <row r="1642" spans="1:18" outlineLevel="2" x14ac:dyDescent="0.25">
      <c r="A1642" s="8">
        <v>1629</v>
      </c>
      <c r="B1642" s="8" t="s">
        <v>3290</v>
      </c>
      <c r="C1642" s="9" t="s">
        <v>247</v>
      </c>
      <c r="D1642" s="10" t="str">
        <f>VLOOKUP(B1642,[1]Sheet8!$B$2:$E$7500,3,0)</f>
        <v>§øc</v>
      </c>
      <c r="E1642" s="8" t="s">
        <v>3287</v>
      </c>
      <c r="F1642" s="8">
        <v>2</v>
      </c>
      <c r="G1642" s="8">
        <v>4</v>
      </c>
      <c r="H1642" s="8">
        <v>1.35</v>
      </c>
      <c r="I1642" s="8">
        <v>43</v>
      </c>
      <c r="J1642" s="8">
        <v>27</v>
      </c>
      <c r="K1642" s="8"/>
      <c r="L1642" s="8"/>
      <c r="M1642" s="8" t="s">
        <v>23</v>
      </c>
      <c r="N1642" s="8">
        <f t="shared" si="25"/>
        <v>1</v>
      </c>
      <c r="O1642" s="8" t="s">
        <v>24</v>
      </c>
      <c r="P1642" s="8" t="s">
        <v>173</v>
      </c>
      <c r="Q1642" s="8" t="s">
        <v>1634</v>
      </c>
      <c r="R1642" s="8" t="s">
        <v>36</v>
      </c>
    </row>
    <row r="1643" spans="1:18" outlineLevel="2" x14ac:dyDescent="0.25">
      <c r="A1643" s="8">
        <v>1630</v>
      </c>
      <c r="B1643" s="8" t="s">
        <v>3291</v>
      </c>
      <c r="C1643" s="9" t="s">
        <v>69</v>
      </c>
      <c r="D1643" s="10" t="str">
        <f>VLOOKUP(B1643,[1]Sheet8!$B$2:$E$7500,3,0)</f>
        <v>Hãa</v>
      </c>
      <c r="E1643" s="8" t="s">
        <v>3287</v>
      </c>
      <c r="F1643" s="8">
        <v>1</v>
      </c>
      <c r="G1643" s="8">
        <v>4</v>
      </c>
      <c r="H1643" s="8">
        <v>0</v>
      </c>
      <c r="I1643" s="8">
        <v>0</v>
      </c>
      <c r="J1643" s="8">
        <v>0</v>
      </c>
      <c r="K1643" s="8"/>
      <c r="L1643" s="8"/>
      <c r="M1643" s="8" t="s">
        <v>23</v>
      </c>
      <c r="N1643" s="8">
        <f t="shared" si="25"/>
        <v>1</v>
      </c>
      <c r="O1643" s="8" t="s">
        <v>24</v>
      </c>
      <c r="P1643" s="8" t="s">
        <v>173</v>
      </c>
      <c r="Q1643" s="8" t="s">
        <v>1634</v>
      </c>
      <c r="R1643" s="8" t="s">
        <v>36</v>
      </c>
    </row>
    <row r="1644" spans="1:18" outlineLevel="2" x14ac:dyDescent="0.25">
      <c r="A1644" s="8">
        <v>1631</v>
      </c>
      <c r="B1644" s="8" t="s">
        <v>3292</v>
      </c>
      <c r="C1644" s="9" t="s">
        <v>3293</v>
      </c>
      <c r="D1644" s="10" t="str">
        <f>VLOOKUP(B1644,[1]Sheet8!$B$2:$E$7500,3,0)</f>
        <v>Hoµng</v>
      </c>
      <c r="E1644" s="8" t="s">
        <v>3287</v>
      </c>
      <c r="F1644" s="8">
        <v>1</v>
      </c>
      <c r="G1644" s="8">
        <v>4</v>
      </c>
      <c r="H1644" s="8">
        <v>0</v>
      </c>
      <c r="I1644" s="8">
        <v>0</v>
      </c>
      <c r="J1644" s="8">
        <v>0</v>
      </c>
      <c r="K1644" s="8"/>
      <c r="L1644" s="8"/>
      <c r="M1644" s="8" t="s">
        <v>23</v>
      </c>
      <c r="N1644" s="8">
        <f t="shared" si="25"/>
        <v>1</v>
      </c>
      <c r="O1644" s="8" t="s">
        <v>24</v>
      </c>
      <c r="P1644" s="8" t="s">
        <v>173</v>
      </c>
      <c r="Q1644" s="8" t="s">
        <v>1634</v>
      </c>
      <c r="R1644" s="8" t="s">
        <v>36</v>
      </c>
    </row>
    <row r="1645" spans="1:18" outlineLevel="2" x14ac:dyDescent="0.25">
      <c r="A1645" s="8">
        <v>1632</v>
      </c>
      <c r="B1645" s="8" t="s">
        <v>3294</v>
      </c>
      <c r="C1645" s="9" t="s">
        <v>1145</v>
      </c>
      <c r="D1645" s="10" t="str">
        <f>VLOOKUP(B1645,[1]Sheet8!$B$2:$E$7500,3,0)</f>
        <v>Hång</v>
      </c>
      <c r="E1645" s="8" t="s">
        <v>3287</v>
      </c>
      <c r="F1645" s="8">
        <v>1</v>
      </c>
      <c r="G1645" s="8">
        <v>4</v>
      </c>
      <c r="H1645" s="8">
        <v>0</v>
      </c>
      <c r="I1645" s="8">
        <v>0</v>
      </c>
      <c r="J1645" s="8">
        <v>0</v>
      </c>
      <c r="K1645" s="8"/>
      <c r="L1645" s="8"/>
      <c r="M1645" s="8" t="s">
        <v>23</v>
      </c>
      <c r="N1645" s="8">
        <f t="shared" si="25"/>
        <v>1</v>
      </c>
      <c r="O1645" s="8" t="s">
        <v>24</v>
      </c>
      <c r="P1645" s="8" t="s">
        <v>173</v>
      </c>
      <c r="Q1645" s="8" t="s">
        <v>1634</v>
      </c>
      <c r="R1645" s="8" t="s">
        <v>36</v>
      </c>
    </row>
    <row r="1646" spans="1:18" outlineLevel="2" x14ac:dyDescent="0.25">
      <c r="A1646" s="8">
        <v>1633</v>
      </c>
      <c r="B1646" s="8" t="s">
        <v>3295</v>
      </c>
      <c r="C1646" s="9" t="s">
        <v>2012</v>
      </c>
      <c r="D1646" s="10" t="str">
        <f>VLOOKUP(B1646,[1]Sheet8!$B$2:$E$7500,3,0)</f>
        <v>H­ng</v>
      </c>
      <c r="E1646" s="8" t="s">
        <v>3287</v>
      </c>
      <c r="F1646" s="8">
        <v>2</v>
      </c>
      <c r="G1646" s="8">
        <v>4</v>
      </c>
      <c r="H1646" s="8">
        <v>1.31</v>
      </c>
      <c r="I1646" s="8">
        <v>35</v>
      </c>
      <c r="J1646" s="8">
        <v>27</v>
      </c>
      <c r="K1646" s="8"/>
      <c r="L1646" s="8"/>
      <c r="M1646" s="8" t="s">
        <v>23</v>
      </c>
      <c r="N1646" s="8">
        <f t="shared" si="25"/>
        <v>1</v>
      </c>
      <c r="O1646" s="8" t="s">
        <v>24</v>
      </c>
      <c r="P1646" s="8" t="s">
        <v>173</v>
      </c>
      <c r="Q1646" s="8" t="s">
        <v>1634</v>
      </c>
      <c r="R1646" s="8" t="s">
        <v>36</v>
      </c>
    </row>
    <row r="1647" spans="1:18" outlineLevel="2" x14ac:dyDescent="0.25">
      <c r="A1647" s="8">
        <v>1634</v>
      </c>
      <c r="B1647" s="8" t="s">
        <v>3296</v>
      </c>
      <c r="C1647" s="9" t="s">
        <v>3297</v>
      </c>
      <c r="D1647" s="10" t="str">
        <f>VLOOKUP(B1647,[1]Sheet8!$B$2:$E$7500,3,0)</f>
        <v>Nam</v>
      </c>
      <c r="E1647" s="8" t="s">
        <v>3287</v>
      </c>
      <c r="F1647" s="8">
        <v>2</v>
      </c>
      <c r="G1647" s="8">
        <v>4</v>
      </c>
      <c r="H1647" s="8">
        <v>1.32</v>
      </c>
      <c r="I1647" s="8">
        <v>37</v>
      </c>
      <c r="J1647" s="8">
        <v>22</v>
      </c>
      <c r="K1647" s="8"/>
      <c r="L1647" s="8"/>
      <c r="M1647" s="8" t="s">
        <v>23</v>
      </c>
      <c r="N1647" s="8">
        <f t="shared" si="25"/>
        <v>1</v>
      </c>
      <c r="O1647" s="8" t="s">
        <v>24</v>
      </c>
      <c r="P1647" s="8" t="s">
        <v>173</v>
      </c>
      <c r="Q1647" s="8" t="s">
        <v>1634</v>
      </c>
      <c r="R1647" s="8" t="s">
        <v>36</v>
      </c>
    </row>
    <row r="1648" spans="1:18" outlineLevel="2" x14ac:dyDescent="0.25">
      <c r="A1648" s="8">
        <v>1635</v>
      </c>
      <c r="B1648" s="8" t="s">
        <v>3298</v>
      </c>
      <c r="C1648" s="9" t="s">
        <v>3299</v>
      </c>
      <c r="D1648" s="10" t="str">
        <f>VLOOKUP(B1648,[1]Sheet8!$B$2:$E$7500,3,0)</f>
        <v>S¬n</v>
      </c>
      <c r="E1648" s="8" t="s">
        <v>3287</v>
      </c>
      <c r="F1648" s="8">
        <v>1</v>
      </c>
      <c r="G1648" s="8">
        <v>4</v>
      </c>
      <c r="H1648" s="8">
        <v>1.1399999999999999</v>
      </c>
      <c r="I1648" s="8">
        <v>7</v>
      </c>
      <c r="J1648" s="8">
        <v>16</v>
      </c>
      <c r="K1648" s="8"/>
      <c r="L1648" s="8"/>
      <c r="M1648" s="8" t="s">
        <v>23</v>
      </c>
      <c r="N1648" s="8">
        <f t="shared" si="25"/>
        <v>1</v>
      </c>
      <c r="O1648" s="8" t="s">
        <v>24</v>
      </c>
      <c r="P1648" s="8" t="s">
        <v>173</v>
      </c>
      <c r="Q1648" s="8" t="s">
        <v>1634</v>
      </c>
      <c r="R1648" s="8" t="s">
        <v>36</v>
      </c>
    </row>
    <row r="1649" spans="1:18" outlineLevel="2" x14ac:dyDescent="0.25">
      <c r="A1649" s="8">
        <v>1636</v>
      </c>
      <c r="B1649" s="8" t="s">
        <v>3300</v>
      </c>
      <c r="C1649" s="9" t="s">
        <v>98</v>
      </c>
      <c r="D1649" s="10" t="str">
        <f>VLOOKUP(B1649,[1]Sheet8!$B$2:$E$7500,3,0)</f>
        <v>Ph­¬ng</v>
      </c>
      <c r="E1649" s="8" t="s">
        <v>3301</v>
      </c>
      <c r="F1649" s="8">
        <v>1</v>
      </c>
      <c r="G1649" s="8">
        <v>4</v>
      </c>
      <c r="H1649" s="8">
        <v>0</v>
      </c>
      <c r="I1649" s="8">
        <v>0</v>
      </c>
      <c r="J1649" s="8">
        <v>0</v>
      </c>
      <c r="K1649" s="8"/>
      <c r="L1649" s="8"/>
      <c r="M1649" s="8" t="s">
        <v>23</v>
      </c>
      <c r="N1649" s="8">
        <f t="shared" si="25"/>
        <v>1</v>
      </c>
      <c r="O1649" s="8" t="s">
        <v>24</v>
      </c>
      <c r="P1649" s="8" t="s">
        <v>173</v>
      </c>
      <c r="Q1649" s="8" t="s">
        <v>1794</v>
      </c>
      <c r="R1649" s="8" t="s">
        <v>36</v>
      </c>
    </row>
    <row r="1650" spans="1:18" outlineLevel="2" x14ac:dyDescent="0.25">
      <c r="A1650" s="8">
        <v>1637</v>
      </c>
      <c r="B1650" s="8" t="s">
        <v>3302</v>
      </c>
      <c r="C1650" s="9" t="s">
        <v>3303</v>
      </c>
      <c r="D1650" s="10" t="str">
        <f>VLOOKUP(B1650,[1]Sheet8!$B$2:$E$7500,3,0)</f>
        <v>Trang</v>
      </c>
      <c r="E1650" s="8" t="s">
        <v>3301</v>
      </c>
      <c r="F1650" s="8">
        <v>1</v>
      </c>
      <c r="G1650" s="8">
        <v>4</v>
      </c>
      <c r="H1650" s="8">
        <v>0</v>
      </c>
      <c r="I1650" s="8">
        <v>0</v>
      </c>
      <c r="J1650" s="8">
        <v>0</v>
      </c>
      <c r="K1650" s="8"/>
      <c r="L1650" s="8" t="s">
        <v>23</v>
      </c>
      <c r="M1650" s="8" t="s">
        <v>23</v>
      </c>
      <c r="N1650" s="8">
        <f t="shared" si="25"/>
        <v>2</v>
      </c>
      <c r="O1650" s="8" t="s">
        <v>24</v>
      </c>
      <c r="P1650" s="8" t="s">
        <v>173</v>
      </c>
      <c r="Q1650" s="8" t="s">
        <v>1794</v>
      </c>
      <c r="R1650" s="8" t="s">
        <v>36</v>
      </c>
    </row>
    <row r="1651" spans="1:18" outlineLevel="2" x14ac:dyDescent="0.25">
      <c r="A1651" s="8">
        <v>1638</v>
      </c>
      <c r="B1651" s="8" t="s">
        <v>3304</v>
      </c>
      <c r="C1651" s="9" t="s">
        <v>1316</v>
      </c>
      <c r="D1651" s="10" t="str">
        <f>VLOOKUP(B1651,[1]Sheet8!$B$2:$E$7500,3,0)</f>
        <v>Trang</v>
      </c>
      <c r="E1651" s="8" t="s">
        <v>3301</v>
      </c>
      <c r="F1651" s="8">
        <v>1</v>
      </c>
      <c r="G1651" s="8">
        <v>4</v>
      </c>
      <c r="H1651" s="8">
        <v>0</v>
      </c>
      <c r="I1651" s="8">
        <v>0</v>
      </c>
      <c r="J1651" s="8">
        <v>0</v>
      </c>
      <c r="K1651" s="8"/>
      <c r="L1651" s="8"/>
      <c r="M1651" s="8" t="s">
        <v>23</v>
      </c>
      <c r="N1651" s="8">
        <f t="shared" si="25"/>
        <v>1</v>
      </c>
      <c r="O1651" s="8" t="s">
        <v>24</v>
      </c>
      <c r="P1651" s="8" t="s">
        <v>173</v>
      </c>
      <c r="Q1651" s="8" t="s">
        <v>1794</v>
      </c>
      <c r="R1651" s="8" t="s">
        <v>36</v>
      </c>
    </row>
    <row r="1652" spans="1:18" outlineLevel="2" x14ac:dyDescent="0.25">
      <c r="A1652" s="8">
        <v>1639</v>
      </c>
      <c r="B1652" s="8" t="s">
        <v>3305</v>
      </c>
      <c r="C1652" s="9" t="s">
        <v>446</v>
      </c>
      <c r="D1652" s="10" t="str">
        <f>VLOOKUP(B1652,[1]Sheet8!$B$2:$E$7500,3,0)</f>
        <v>Anh</v>
      </c>
      <c r="E1652" s="8" t="s">
        <v>3306</v>
      </c>
      <c r="F1652" s="8">
        <v>1</v>
      </c>
      <c r="G1652" s="8">
        <v>2</v>
      </c>
      <c r="H1652" s="8">
        <v>0</v>
      </c>
      <c r="I1652" s="8">
        <v>0</v>
      </c>
      <c r="J1652" s="8">
        <v>14</v>
      </c>
      <c r="K1652" s="8"/>
      <c r="L1652" s="8"/>
      <c r="M1652" s="8" t="s">
        <v>23</v>
      </c>
      <c r="N1652" s="8">
        <f t="shared" si="25"/>
        <v>1</v>
      </c>
      <c r="O1652" s="8" t="s">
        <v>24</v>
      </c>
      <c r="P1652" s="8" t="s">
        <v>173</v>
      </c>
      <c r="Q1652" s="8" t="s">
        <v>1194</v>
      </c>
      <c r="R1652" s="8" t="s">
        <v>36</v>
      </c>
    </row>
    <row r="1653" spans="1:18" outlineLevel="2" x14ac:dyDescent="0.25">
      <c r="A1653" s="8">
        <v>1640</v>
      </c>
      <c r="B1653" s="8" t="s">
        <v>3307</v>
      </c>
      <c r="C1653" s="9" t="s">
        <v>3308</v>
      </c>
      <c r="D1653" s="10" t="str">
        <f>VLOOKUP(B1653,[1]Sheet8!$B$2:$E$7500,3,0)</f>
        <v>Nam</v>
      </c>
      <c r="E1653" s="8" t="s">
        <v>3306</v>
      </c>
      <c r="F1653" s="8">
        <v>1</v>
      </c>
      <c r="G1653" s="8">
        <v>2</v>
      </c>
      <c r="H1653" s="8">
        <v>0</v>
      </c>
      <c r="I1653" s="8">
        <v>0</v>
      </c>
      <c r="J1653" s="8">
        <v>16</v>
      </c>
      <c r="K1653" s="8"/>
      <c r="L1653" s="8"/>
      <c r="M1653" s="8" t="s">
        <v>23</v>
      </c>
      <c r="N1653" s="8">
        <f t="shared" si="25"/>
        <v>1</v>
      </c>
      <c r="O1653" s="8" t="s">
        <v>24</v>
      </c>
      <c r="P1653" s="8" t="s">
        <v>173</v>
      </c>
      <c r="Q1653" s="8" t="s">
        <v>1194</v>
      </c>
      <c r="R1653" s="8" t="s">
        <v>36</v>
      </c>
    </row>
    <row r="1654" spans="1:18" outlineLevel="2" x14ac:dyDescent="0.25">
      <c r="A1654" s="8">
        <v>1641</v>
      </c>
      <c r="B1654" s="8" t="s">
        <v>3309</v>
      </c>
      <c r="C1654" s="9" t="s">
        <v>192</v>
      </c>
      <c r="D1654" s="10" t="str">
        <f>VLOOKUP(B1654,[1]Sheet8!$B$2:$E$7500,3,0)</f>
        <v>§øc</v>
      </c>
      <c r="E1654" s="8" t="s">
        <v>3310</v>
      </c>
      <c r="F1654" s="8">
        <v>1</v>
      </c>
      <c r="G1654" s="8">
        <v>2</v>
      </c>
      <c r="H1654" s="8">
        <v>1.1499999999999999</v>
      </c>
      <c r="I1654" s="8">
        <v>13</v>
      </c>
      <c r="J1654" s="8">
        <v>21</v>
      </c>
      <c r="K1654" s="8"/>
      <c r="L1654" s="8"/>
      <c r="M1654" s="8" t="s">
        <v>23</v>
      </c>
      <c r="N1654" s="8">
        <f t="shared" si="25"/>
        <v>1</v>
      </c>
      <c r="O1654" s="8" t="s">
        <v>24</v>
      </c>
      <c r="P1654" s="8" t="s">
        <v>173</v>
      </c>
      <c r="Q1654" s="8" t="s">
        <v>1194</v>
      </c>
      <c r="R1654" s="8" t="s">
        <v>36</v>
      </c>
    </row>
    <row r="1655" spans="1:18" outlineLevel="2" x14ac:dyDescent="0.25">
      <c r="A1655" s="8">
        <v>1642</v>
      </c>
      <c r="B1655" s="8" t="s">
        <v>3311</v>
      </c>
      <c r="C1655" s="9" t="s">
        <v>2102</v>
      </c>
      <c r="D1655" s="10" t="str">
        <f>VLOOKUP(B1655,[1]Sheet8!$B$2:$E$7500,3,0)</f>
        <v>HuyÒn</v>
      </c>
      <c r="E1655" s="8" t="s">
        <v>3310</v>
      </c>
      <c r="F1655" s="8">
        <v>1</v>
      </c>
      <c r="G1655" s="8">
        <v>2</v>
      </c>
      <c r="H1655" s="8">
        <v>1.1399999999999999</v>
      </c>
      <c r="I1655" s="8">
        <v>22</v>
      </c>
      <c r="J1655" s="8">
        <v>18</v>
      </c>
      <c r="K1655" s="8"/>
      <c r="L1655" s="8"/>
      <c r="M1655" s="8" t="s">
        <v>23</v>
      </c>
      <c r="N1655" s="8">
        <f t="shared" si="25"/>
        <v>1</v>
      </c>
      <c r="O1655" s="8" t="s">
        <v>24</v>
      </c>
      <c r="P1655" s="8" t="s">
        <v>173</v>
      </c>
      <c r="Q1655" s="8" t="s">
        <v>1194</v>
      </c>
      <c r="R1655" s="8" t="s">
        <v>36</v>
      </c>
    </row>
    <row r="1656" spans="1:18" outlineLevel="2" x14ac:dyDescent="0.25">
      <c r="A1656" s="8">
        <v>1643</v>
      </c>
      <c r="B1656" s="8" t="s">
        <v>3312</v>
      </c>
      <c r="C1656" s="9" t="s">
        <v>38</v>
      </c>
      <c r="D1656" s="10" t="str">
        <f>VLOOKUP(B1656,[1]Sheet8!$B$2:$E$7500,3,0)</f>
        <v>Tr­êng</v>
      </c>
      <c r="E1656" s="8" t="s">
        <v>3310</v>
      </c>
      <c r="F1656" s="8">
        <v>1</v>
      </c>
      <c r="G1656" s="8">
        <v>2</v>
      </c>
      <c r="H1656" s="8">
        <v>1.1499999999999999</v>
      </c>
      <c r="I1656" s="8">
        <v>13</v>
      </c>
      <c r="J1656" s="8">
        <v>16</v>
      </c>
      <c r="K1656" s="8"/>
      <c r="L1656" s="8"/>
      <c r="M1656" s="8" t="s">
        <v>23</v>
      </c>
      <c r="N1656" s="8">
        <f t="shared" si="25"/>
        <v>1</v>
      </c>
      <c r="O1656" s="8" t="s">
        <v>24</v>
      </c>
      <c r="P1656" s="8" t="s">
        <v>173</v>
      </c>
      <c r="Q1656" s="8" t="s">
        <v>1194</v>
      </c>
      <c r="R1656" s="8" t="s">
        <v>36</v>
      </c>
    </row>
    <row r="1657" spans="1:18" outlineLevel="2" x14ac:dyDescent="0.25">
      <c r="A1657" s="8">
        <v>1644</v>
      </c>
      <c r="B1657" s="8" t="s">
        <v>3313</v>
      </c>
      <c r="C1657" s="9" t="s">
        <v>3314</v>
      </c>
      <c r="D1657" s="10" t="str">
        <f>VLOOKUP(B1657,[1]Sheet8!$B$2:$E$7500,3,0)</f>
        <v>Tó</v>
      </c>
      <c r="E1657" s="8" t="s">
        <v>3310</v>
      </c>
      <c r="F1657" s="8">
        <v>1</v>
      </c>
      <c r="G1657" s="8">
        <v>2</v>
      </c>
      <c r="H1657" s="8">
        <v>1.05</v>
      </c>
      <c r="I1657" s="8">
        <v>20</v>
      </c>
      <c r="J1657" s="8">
        <v>18</v>
      </c>
      <c r="K1657" s="8"/>
      <c r="L1657" s="8"/>
      <c r="M1657" s="8" t="s">
        <v>23</v>
      </c>
      <c r="N1657" s="8">
        <f t="shared" si="25"/>
        <v>1</v>
      </c>
      <c r="O1657" s="8" t="s">
        <v>24</v>
      </c>
      <c r="P1657" s="8" t="s">
        <v>173</v>
      </c>
      <c r="Q1657" s="8" t="s">
        <v>1194</v>
      </c>
      <c r="R1657" s="8" t="s">
        <v>36</v>
      </c>
    </row>
    <row r="1658" spans="1:18" outlineLevel="2" x14ac:dyDescent="0.25">
      <c r="A1658" s="8">
        <v>1645</v>
      </c>
      <c r="B1658" s="8" t="s">
        <v>3315</v>
      </c>
      <c r="C1658" s="9" t="s">
        <v>3316</v>
      </c>
      <c r="D1658" s="10" t="str">
        <f>VLOOKUP(B1658,[1]Sheet8!$B$2:$E$7500,3,0)</f>
        <v>D­¬ng</v>
      </c>
      <c r="E1658" s="8" t="s">
        <v>3317</v>
      </c>
      <c r="F1658" s="8">
        <v>1</v>
      </c>
      <c r="G1658" s="8">
        <v>2</v>
      </c>
      <c r="H1658" s="8">
        <v>0</v>
      </c>
      <c r="I1658" s="8">
        <v>0</v>
      </c>
      <c r="J1658" s="8">
        <v>11</v>
      </c>
      <c r="K1658" s="8"/>
      <c r="L1658" s="8"/>
      <c r="M1658" s="8" t="s">
        <v>23</v>
      </c>
      <c r="N1658" s="8">
        <f t="shared" si="25"/>
        <v>1</v>
      </c>
      <c r="O1658" s="8" t="s">
        <v>24</v>
      </c>
      <c r="P1658" s="8" t="s">
        <v>173</v>
      </c>
      <c r="Q1658" s="8" t="s">
        <v>1194</v>
      </c>
      <c r="R1658" s="8" t="s">
        <v>36</v>
      </c>
    </row>
    <row r="1659" spans="1:18" outlineLevel="2" x14ac:dyDescent="0.25">
      <c r="A1659" s="8">
        <v>1646</v>
      </c>
      <c r="B1659" s="8" t="s">
        <v>3318</v>
      </c>
      <c r="C1659" s="9" t="s">
        <v>607</v>
      </c>
      <c r="D1659" s="10" t="str">
        <f>VLOOKUP(B1659,[1]Sheet8!$B$2:$E$7500,3,0)</f>
        <v>Linh</v>
      </c>
      <c r="E1659" s="8" t="s">
        <v>3317</v>
      </c>
      <c r="F1659" s="8">
        <v>1</v>
      </c>
      <c r="G1659" s="8">
        <v>2</v>
      </c>
      <c r="H1659" s="8">
        <v>1.07</v>
      </c>
      <c r="I1659" s="8">
        <v>15</v>
      </c>
      <c r="J1659" s="8">
        <v>14</v>
      </c>
      <c r="K1659" s="8"/>
      <c r="L1659" s="8"/>
      <c r="M1659" s="8" t="s">
        <v>23</v>
      </c>
      <c r="N1659" s="8">
        <f t="shared" si="25"/>
        <v>1</v>
      </c>
      <c r="O1659" s="8" t="s">
        <v>24</v>
      </c>
      <c r="P1659" s="8" t="s">
        <v>173</v>
      </c>
      <c r="Q1659" s="8" t="s">
        <v>1194</v>
      </c>
      <c r="R1659" s="8" t="s">
        <v>36</v>
      </c>
    </row>
    <row r="1660" spans="1:18" outlineLevel="2" x14ac:dyDescent="0.25">
      <c r="A1660" s="8">
        <v>1647</v>
      </c>
      <c r="B1660" s="8" t="s">
        <v>3319</v>
      </c>
      <c r="C1660" s="9" t="s">
        <v>38</v>
      </c>
      <c r="D1660" s="10" t="str">
        <f>VLOOKUP(B1660,[1]Sheet8!$B$2:$E$7500,3,0)</f>
        <v>Th¸i</v>
      </c>
      <c r="E1660" s="8" t="s">
        <v>3317</v>
      </c>
      <c r="F1660" s="8">
        <v>1</v>
      </c>
      <c r="G1660" s="8">
        <v>2</v>
      </c>
      <c r="H1660" s="8">
        <v>1</v>
      </c>
      <c r="I1660" s="8">
        <v>2</v>
      </c>
      <c r="J1660" s="8">
        <v>19</v>
      </c>
      <c r="K1660" s="8"/>
      <c r="L1660" s="8"/>
      <c r="M1660" s="8" t="s">
        <v>23</v>
      </c>
      <c r="N1660" s="8">
        <f t="shared" si="25"/>
        <v>1</v>
      </c>
      <c r="O1660" s="8" t="s">
        <v>24</v>
      </c>
      <c r="P1660" s="8" t="s">
        <v>173</v>
      </c>
      <c r="Q1660" s="8" t="s">
        <v>1194</v>
      </c>
      <c r="R1660" s="8" t="s">
        <v>36</v>
      </c>
    </row>
    <row r="1661" spans="1:18" outlineLevel="2" x14ac:dyDescent="0.25">
      <c r="A1661" s="8">
        <v>1648</v>
      </c>
      <c r="B1661" s="8" t="s">
        <v>3320</v>
      </c>
      <c r="C1661" s="9" t="s">
        <v>192</v>
      </c>
      <c r="D1661" s="10" t="str">
        <f>VLOOKUP(B1661,[1]Sheet8!$B$2:$E$7500,3,0)</f>
        <v>C­êng</v>
      </c>
      <c r="E1661" s="8" t="s">
        <v>3321</v>
      </c>
      <c r="F1661" s="8">
        <v>1</v>
      </c>
      <c r="G1661" s="8">
        <v>2</v>
      </c>
      <c r="H1661" s="8">
        <v>0</v>
      </c>
      <c r="I1661" s="8">
        <v>27</v>
      </c>
      <c r="J1661" s="8">
        <v>18</v>
      </c>
      <c r="K1661" s="8"/>
      <c r="L1661" s="8"/>
      <c r="M1661" s="8" t="s">
        <v>23</v>
      </c>
      <c r="N1661" s="8">
        <f t="shared" si="25"/>
        <v>1</v>
      </c>
      <c r="O1661" s="8" t="s">
        <v>24</v>
      </c>
      <c r="P1661" s="8" t="s">
        <v>173</v>
      </c>
      <c r="Q1661" s="8" t="s">
        <v>1113</v>
      </c>
      <c r="R1661" s="8" t="s">
        <v>36</v>
      </c>
    </row>
    <row r="1662" spans="1:18" outlineLevel="2" x14ac:dyDescent="0.25">
      <c r="A1662" s="8">
        <v>1649</v>
      </c>
      <c r="B1662" s="8" t="s">
        <v>3322</v>
      </c>
      <c r="C1662" s="9" t="s">
        <v>98</v>
      </c>
      <c r="D1662" s="10" t="str">
        <f>VLOOKUP(B1662,[1]Sheet8!$B$2:$E$7500,3,0)</f>
        <v>HËu</v>
      </c>
      <c r="E1662" s="8" t="s">
        <v>3321</v>
      </c>
      <c r="F1662" s="8">
        <v>1</v>
      </c>
      <c r="G1662" s="8">
        <v>2</v>
      </c>
      <c r="H1662" s="8">
        <v>1.0900000000000001</v>
      </c>
      <c r="I1662" s="8">
        <v>11</v>
      </c>
      <c r="J1662" s="8">
        <v>24</v>
      </c>
      <c r="K1662" s="8"/>
      <c r="L1662" s="8"/>
      <c r="M1662" s="8" t="s">
        <v>23</v>
      </c>
      <c r="N1662" s="8">
        <f t="shared" si="25"/>
        <v>1</v>
      </c>
      <c r="O1662" s="8" t="s">
        <v>24</v>
      </c>
      <c r="P1662" s="8" t="s">
        <v>173</v>
      </c>
      <c r="Q1662" s="8" t="s">
        <v>1113</v>
      </c>
      <c r="R1662" s="8" t="s">
        <v>36</v>
      </c>
    </row>
    <row r="1663" spans="1:18" outlineLevel="2" x14ac:dyDescent="0.25">
      <c r="A1663" s="8">
        <v>1650</v>
      </c>
      <c r="B1663" s="8" t="s">
        <v>3323</v>
      </c>
      <c r="C1663" s="9" t="s">
        <v>98</v>
      </c>
      <c r="D1663" s="10" t="str">
        <f>VLOOKUP(B1663,[1]Sheet8!$B$2:$E$7500,3,0)</f>
        <v>HuÕ</v>
      </c>
      <c r="E1663" s="8" t="s">
        <v>3321</v>
      </c>
      <c r="F1663" s="8">
        <v>1</v>
      </c>
      <c r="G1663" s="8">
        <v>2</v>
      </c>
      <c r="H1663" s="8">
        <v>0</v>
      </c>
      <c r="I1663" s="8">
        <v>21</v>
      </c>
      <c r="J1663" s="8">
        <v>17</v>
      </c>
      <c r="K1663" s="8"/>
      <c r="L1663" s="8"/>
      <c r="M1663" s="8" t="s">
        <v>23</v>
      </c>
      <c r="N1663" s="8">
        <f t="shared" si="25"/>
        <v>1</v>
      </c>
      <c r="O1663" s="8" t="s">
        <v>24</v>
      </c>
      <c r="P1663" s="8" t="s">
        <v>173</v>
      </c>
      <c r="Q1663" s="8" t="s">
        <v>1113</v>
      </c>
      <c r="R1663" s="8" t="s">
        <v>36</v>
      </c>
    </row>
    <row r="1664" spans="1:18" outlineLevel="2" x14ac:dyDescent="0.25">
      <c r="A1664" s="8">
        <v>1651</v>
      </c>
      <c r="B1664" s="8" t="s">
        <v>3324</v>
      </c>
      <c r="C1664" s="9" t="s">
        <v>458</v>
      </c>
      <c r="D1664" s="10" t="str">
        <f>VLOOKUP(B1664,[1]Sheet8!$B$2:$E$7500,3,0)</f>
        <v>Huy</v>
      </c>
      <c r="E1664" s="8" t="s">
        <v>3321</v>
      </c>
      <c r="F1664" s="8">
        <v>1</v>
      </c>
      <c r="G1664" s="8">
        <v>2</v>
      </c>
      <c r="H1664" s="8">
        <v>1</v>
      </c>
      <c r="I1664" s="8">
        <v>2</v>
      </c>
      <c r="J1664" s="8">
        <v>19</v>
      </c>
      <c r="K1664" s="8"/>
      <c r="L1664" s="8"/>
      <c r="M1664" s="8" t="s">
        <v>23</v>
      </c>
      <c r="N1664" s="8">
        <f t="shared" si="25"/>
        <v>1</v>
      </c>
      <c r="O1664" s="8" t="s">
        <v>24</v>
      </c>
      <c r="P1664" s="8" t="s">
        <v>173</v>
      </c>
      <c r="Q1664" s="8" t="s">
        <v>1113</v>
      </c>
      <c r="R1664" s="8" t="s">
        <v>36</v>
      </c>
    </row>
    <row r="1665" spans="1:18" outlineLevel="2" x14ac:dyDescent="0.25">
      <c r="A1665" s="8">
        <v>1652</v>
      </c>
      <c r="B1665" s="8" t="s">
        <v>3325</v>
      </c>
      <c r="C1665" s="9" t="s">
        <v>98</v>
      </c>
      <c r="D1665" s="10" t="str">
        <f>VLOOKUP(B1665,[1]Sheet8!$B$2:$E$7500,3,0)</f>
        <v>Luyªn</v>
      </c>
      <c r="E1665" s="8" t="s">
        <v>3321</v>
      </c>
      <c r="F1665" s="8">
        <v>1</v>
      </c>
      <c r="G1665" s="8">
        <v>2</v>
      </c>
      <c r="H1665" s="8">
        <v>0</v>
      </c>
      <c r="I1665" s="8">
        <v>0</v>
      </c>
      <c r="J1665" s="8">
        <v>13</v>
      </c>
      <c r="K1665" s="8"/>
      <c r="L1665" s="8"/>
      <c r="M1665" s="8" t="s">
        <v>23</v>
      </c>
      <c r="N1665" s="8">
        <f t="shared" si="25"/>
        <v>1</v>
      </c>
      <c r="O1665" s="8" t="s">
        <v>24</v>
      </c>
      <c r="P1665" s="8" t="s">
        <v>173</v>
      </c>
      <c r="Q1665" s="8" t="s">
        <v>1113</v>
      </c>
      <c r="R1665" s="8" t="s">
        <v>36</v>
      </c>
    </row>
    <row r="1666" spans="1:18" outlineLevel="2" x14ac:dyDescent="0.25">
      <c r="A1666" s="8">
        <v>1653</v>
      </c>
      <c r="B1666" s="8" t="s">
        <v>3326</v>
      </c>
      <c r="C1666" s="9" t="s">
        <v>437</v>
      </c>
      <c r="D1666" s="10" t="str">
        <f>VLOOKUP(B1666,[1]Sheet8!$B$2:$E$7500,3,0)</f>
        <v>Quúnh</v>
      </c>
      <c r="E1666" s="8" t="s">
        <v>3321</v>
      </c>
      <c r="F1666" s="8">
        <v>1</v>
      </c>
      <c r="G1666" s="8">
        <v>2</v>
      </c>
      <c r="H1666" s="8">
        <v>0</v>
      </c>
      <c r="I1666" s="8">
        <v>24</v>
      </c>
      <c r="J1666" s="8">
        <v>23</v>
      </c>
      <c r="K1666" s="8"/>
      <c r="L1666" s="8"/>
      <c r="M1666" s="8" t="s">
        <v>23</v>
      </c>
      <c r="N1666" s="8">
        <f t="shared" si="25"/>
        <v>1</v>
      </c>
      <c r="O1666" s="8" t="s">
        <v>24</v>
      </c>
      <c r="P1666" s="8" t="s">
        <v>173</v>
      </c>
      <c r="Q1666" s="8" t="s">
        <v>1113</v>
      </c>
      <c r="R1666" s="8" t="s">
        <v>36</v>
      </c>
    </row>
    <row r="1667" spans="1:18" outlineLevel="2" x14ac:dyDescent="0.25">
      <c r="A1667" s="8">
        <v>1654</v>
      </c>
      <c r="B1667" s="8" t="s">
        <v>3327</v>
      </c>
      <c r="C1667" s="9" t="s">
        <v>59</v>
      </c>
      <c r="D1667" s="10" t="str">
        <f>VLOOKUP(B1667,[1]Sheet8!$B$2:$E$7500,3,0)</f>
        <v>Sinh</v>
      </c>
      <c r="E1667" s="8" t="s">
        <v>3321</v>
      </c>
      <c r="F1667" s="8">
        <v>1</v>
      </c>
      <c r="G1667" s="8">
        <v>2</v>
      </c>
      <c r="H1667" s="8">
        <v>1</v>
      </c>
      <c r="I1667" s="8">
        <v>2</v>
      </c>
      <c r="J1667" s="8">
        <v>19</v>
      </c>
      <c r="K1667" s="8"/>
      <c r="L1667" s="8"/>
      <c r="M1667" s="8" t="s">
        <v>23</v>
      </c>
      <c r="N1667" s="8">
        <f t="shared" si="25"/>
        <v>1</v>
      </c>
      <c r="O1667" s="8" t="s">
        <v>24</v>
      </c>
      <c r="P1667" s="8" t="s">
        <v>173</v>
      </c>
      <c r="Q1667" s="8" t="s">
        <v>1113</v>
      </c>
      <c r="R1667" s="8" t="s">
        <v>36</v>
      </c>
    </row>
    <row r="1668" spans="1:18" outlineLevel="2" x14ac:dyDescent="0.25">
      <c r="A1668" s="8">
        <v>1655</v>
      </c>
      <c r="B1668" s="8" t="s">
        <v>3328</v>
      </c>
      <c r="C1668" s="9" t="s">
        <v>304</v>
      </c>
      <c r="D1668" s="10" t="str">
        <f>VLOOKUP(B1668,[1]Sheet8!$B$2:$E$7500,3,0)</f>
        <v>S¬n</v>
      </c>
      <c r="E1668" s="8" t="s">
        <v>3321</v>
      </c>
      <c r="F1668" s="8">
        <v>1</v>
      </c>
      <c r="G1668" s="8">
        <v>2</v>
      </c>
      <c r="H1668" s="8">
        <v>0</v>
      </c>
      <c r="I1668" s="8">
        <v>23</v>
      </c>
      <c r="J1668" s="8">
        <v>17</v>
      </c>
      <c r="K1668" s="8"/>
      <c r="L1668" s="8"/>
      <c r="M1668" s="8" t="s">
        <v>23</v>
      </c>
      <c r="N1668" s="8">
        <f t="shared" si="25"/>
        <v>1</v>
      </c>
      <c r="O1668" s="8" t="s">
        <v>24</v>
      </c>
      <c r="P1668" s="8" t="s">
        <v>173</v>
      </c>
      <c r="Q1668" s="8" t="s">
        <v>1113</v>
      </c>
      <c r="R1668" s="8" t="s">
        <v>36</v>
      </c>
    </row>
    <row r="1669" spans="1:18" outlineLevel="2" x14ac:dyDescent="0.25">
      <c r="A1669" s="8">
        <v>1656</v>
      </c>
      <c r="B1669" s="8" t="s">
        <v>3329</v>
      </c>
      <c r="C1669" s="9" t="s">
        <v>3330</v>
      </c>
      <c r="D1669" s="10" t="str">
        <f>VLOOKUP(B1669,[1]Sheet8!$B$2:$E$7500,3,0)</f>
        <v>Tïng</v>
      </c>
      <c r="E1669" s="8" t="s">
        <v>3321</v>
      </c>
      <c r="F1669" s="8">
        <v>1</v>
      </c>
      <c r="G1669" s="8">
        <v>2</v>
      </c>
      <c r="H1669" s="8">
        <v>1.1499999999999999</v>
      </c>
      <c r="I1669" s="8">
        <v>13</v>
      </c>
      <c r="J1669" s="8">
        <v>20</v>
      </c>
      <c r="K1669" s="8"/>
      <c r="L1669" s="8"/>
      <c r="M1669" s="8" t="s">
        <v>23</v>
      </c>
      <c r="N1669" s="8">
        <f t="shared" si="25"/>
        <v>1</v>
      </c>
      <c r="O1669" s="8" t="s">
        <v>24</v>
      </c>
      <c r="P1669" s="8" t="s">
        <v>173</v>
      </c>
      <c r="Q1669" s="8" t="s">
        <v>1113</v>
      </c>
      <c r="R1669" s="8" t="s">
        <v>36</v>
      </c>
    </row>
    <row r="1670" spans="1:18" outlineLevel="2" x14ac:dyDescent="0.25">
      <c r="A1670" s="8">
        <v>1657</v>
      </c>
      <c r="B1670" s="8" t="s">
        <v>3331</v>
      </c>
      <c r="C1670" s="9" t="s">
        <v>98</v>
      </c>
      <c r="D1670" s="10" t="str">
        <f>VLOOKUP(B1670,[1]Sheet8!$B$2:$E$7500,3,0)</f>
        <v>Chinh</v>
      </c>
      <c r="E1670" s="8" t="s">
        <v>3332</v>
      </c>
      <c r="F1670" s="8">
        <v>1</v>
      </c>
      <c r="G1670" s="8">
        <v>2</v>
      </c>
      <c r="H1670" s="8">
        <v>1.1499999999999999</v>
      </c>
      <c r="I1670" s="8">
        <v>13</v>
      </c>
      <c r="J1670" s="8">
        <v>21</v>
      </c>
      <c r="K1670" s="8"/>
      <c r="L1670" s="8"/>
      <c r="M1670" s="8" t="s">
        <v>23</v>
      </c>
      <c r="N1670" s="8">
        <f t="shared" si="25"/>
        <v>1</v>
      </c>
      <c r="O1670" s="8" t="s">
        <v>24</v>
      </c>
      <c r="P1670" s="8" t="s">
        <v>173</v>
      </c>
      <c r="Q1670" s="8" t="s">
        <v>1113</v>
      </c>
      <c r="R1670" s="8" t="s">
        <v>36</v>
      </c>
    </row>
    <row r="1671" spans="1:18" outlineLevel="2" x14ac:dyDescent="0.25">
      <c r="A1671" s="8">
        <v>1658</v>
      </c>
      <c r="B1671" s="8" t="s">
        <v>3333</v>
      </c>
      <c r="C1671" s="9" t="s">
        <v>327</v>
      </c>
      <c r="D1671" s="10" t="str">
        <f>VLOOKUP(B1671,[1]Sheet8!$B$2:$E$7500,3,0)</f>
        <v>C«ng</v>
      </c>
      <c r="E1671" s="8" t="s">
        <v>3332</v>
      </c>
      <c r="F1671" s="8">
        <v>1</v>
      </c>
      <c r="G1671" s="8">
        <v>2</v>
      </c>
      <c r="H1671" s="8">
        <v>0</v>
      </c>
      <c r="I1671" s="8">
        <v>13</v>
      </c>
      <c r="J1671" s="8">
        <v>19</v>
      </c>
      <c r="K1671" s="8"/>
      <c r="L1671" s="8"/>
      <c r="M1671" s="8" t="s">
        <v>23</v>
      </c>
      <c r="N1671" s="8">
        <f t="shared" si="25"/>
        <v>1</v>
      </c>
      <c r="O1671" s="8" t="s">
        <v>24</v>
      </c>
      <c r="P1671" s="8" t="s">
        <v>173</v>
      </c>
      <c r="Q1671" s="8" t="s">
        <v>1113</v>
      </c>
      <c r="R1671" s="8" t="s">
        <v>36</v>
      </c>
    </row>
    <row r="1672" spans="1:18" outlineLevel="2" x14ac:dyDescent="0.25">
      <c r="A1672" s="8">
        <v>1659</v>
      </c>
      <c r="B1672" s="8" t="s">
        <v>3334</v>
      </c>
      <c r="C1672" s="9" t="s">
        <v>709</v>
      </c>
      <c r="D1672" s="10" t="str">
        <f>VLOOKUP(B1672,[1]Sheet8!$B$2:$E$7500,3,0)</f>
        <v>Hµ</v>
      </c>
      <c r="E1672" s="8" t="s">
        <v>3332</v>
      </c>
      <c r="F1672" s="8">
        <v>1</v>
      </c>
      <c r="G1672" s="8">
        <v>2</v>
      </c>
      <c r="H1672" s="8">
        <v>0</v>
      </c>
      <c r="I1672" s="8">
        <v>23</v>
      </c>
      <c r="J1672" s="8">
        <v>21</v>
      </c>
      <c r="K1672" s="8"/>
      <c r="L1672" s="8"/>
      <c r="M1672" s="8" t="s">
        <v>23</v>
      </c>
      <c r="N1672" s="8">
        <f t="shared" si="25"/>
        <v>1</v>
      </c>
      <c r="O1672" s="8" t="s">
        <v>24</v>
      </c>
      <c r="P1672" s="8" t="s">
        <v>173</v>
      </c>
      <c r="Q1672" s="8" t="s">
        <v>1113</v>
      </c>
      <c r="R1672" s="8" t="s">
        <v>36</v>
      </c>
    </row>
    <row r="1673" spans="1:18" outlineLevel="2" x14ac:dyDescent="0.25">
      <c r="A1673" s="8">
        <v>1660</v>
      </c>
      <c r="B1673" s="8" t="s">
        <v>3335</v>
      </c>
      <c r="C1673" s="9" t="s">
        <v>98</v>
      </c>
      <c r="D1673" s="10" t="str">
        <f>VLOOKUP(B1673,[1]Sheet8!$B$2:$E$7500,3,0)</f>
        <v>H¹nh</v>
      </c>
      <c r="E1673" s="8" t="s">
        <v>3332</v>
      </c>
      <c r="F1673" s="8">
        <v>1</v>
      </c>
      <c r="G1673" s="8">
        <v>2</v>
      </c>
      <c r="H1673" s="8">
        <v>0</v>
      </c>
      <c r="I1673" s="8">
        <v>0</v>
      </c>
      <c r="J1673" s="8">
        <v>17</v>
      </c>
      <c r="K1673" s="8"/>
      <c r="L1673" s="8"/>
      <c r="M1673" s="8" t="s">
        <v>23</v>
      </c>
      <c r="N1673" s="8">
        <f t="shared" si="25"/>
        <v>1</v>
      </c>
      <c r="O1673" s="8" t="s">
        <v>24</v>
      </c>
      <c r="P1673" s="8" t="s">
        <v>173</v>
      </c>
      <c r="Q1673" s="8" t="s">
        <v>1113</v>
      </c>
      <c r="R1673" s="8" t="s">
        <v>36</v>
      </c>
    </row>
    <row r="1674" spans="1:18" outlineLevel="2" x14ac:dyDescent="0.25">
      <c r="A1674" s="8">
        <v>1661</v>
      </c>
      <c r="B1674" s="8" t="s">
        <v>3336</v>
      </c>
      <c r="C1674" s="9" t="s">
        <v>98</v>
      </c>
      <c r="D1674" s="10" t="str">
        <f>VLOOKUP(B1674,[1]Sheet8!$B$2:$E$7500,3,0)</f>
        <v>H»ng</v>
      </c>
      <c r="E1674" s="8" t="s">
        <v>3332</v>
      </c>
      <c r="F1674" s="8">
        <v>1</v>
      </c>
      <c r="G1674" s="8">
        <v>2</v>
      </c>
      <c r="H1674" s="8">
        <v>0</v>
      </c>
      <c r="I1674" s="8">
        <v>29</v>
      </c>
      <c r="J1674" s="8">
        <v>18</v>
      </c>
      <c r="K1674" s="8"/>
      <c r="L1674" s="8"/>
      <c r="M1674" s="8" t="s">
        <v>23</v>
      </c>
      <c r="N1674" s="8">
        <f t="shared" si="25"/>
        <v>1</v>
      </c>
      <c r="O1674" s="8" t="s">
        <v>24</v>
      </c>
      <c r="P1674" s="8" t="s">
        <v>173</v>
      </c>
      <c r="Q1674" s="8" t="s">
        <v>1113</v>
      </c>
      <c r="R1674" s="8" t="s">
        <v>36</v>
      </c>
    </row>
    <row r="1675" spans="1:18" outlineLevel="2" x14ac:dyDescent="0.25">
      <c r="A1675" s="8">
        <v>1662</v>
      </c>
      <c r="B1675" s="8" t="s">
        <v>3337</v>
      </c>
      <c r="C1675" s="9" t="s">
        <v>98</v>
      </c>
      <c r="D1675" s="10" t="str">
        <f>VLOOKUP(B1675,[1]Sheet8!$B$2:$E$7500,3,0)</f>
        <v>Hoa</v>
      </c>
      <c r="E1675" s="8" t="s">
        <v>3332</v>
      </c>
      <c r="F1675" s="8">
        <v>2</v>
      </c>
      <c r="G1675" s="8">
        <v>2</v>
      </c>
      <c r="H1675" s="8">
        <v>0</v>
      </c>
      <c r="I1675" s="8">
        <v>34</v>
      </c>
      <c r="J1675" s="8">
        <v>21</v>
      </c>
      <c r="K1675" s="8"/>
      <c r="L1675" s="8"/>
      <c r="M1675" s="8" t="s">
        <v>23</v>
      </c>
      <c r="N1675" s="8">
        <f t="shared" si="25"/>
        <v>1</v>
      </c>
      <c r="O1675" s="8" t="s">
        <v>24</v>
      </c>
      <c r="P1675" s="8" t="s">
        <v>173</v>
      </c>
      <c r="Q1675" s="8" t="s">
        <v>1113</v>
      </c>
      <c r="R1675" s="8" t="s">
        <v>36</v>
      </c>
    </row>
    <row r="1676" spans="1:18" outlineLevel="2" x14ac:dyDescent="0.25">
      <c r="A1676" s="8">
        <v>1663</v>
      </c>
      <c r="B1676" s="8" t="s">
        <v>3338</v>
      </c>
      <c r="C1676" s="9" t="s">
        <v>523</v>
      </c>
      <c r="D1676" s="10" t="str">
        <f>VLOOKUP(B1676,[1]Sheet8!$B$2:$E$7500,3,0)</f>
        <v>HuyÒn</v>
      </c>
      <c r="E1676" s="8" t="s">
        <v>3332</v>
      </c>
      <c r="F1676" s="8">
        <v>2</v>
      </c>
      <c r="G1676" s="8">
        <v>2</v>
      </c>
      <c r="H1676" s="8">
        <v>0</v>
      </c>
      <c r="I1676" s="8">
        <v>32</v>
      </c>
      <c r="J1676" s="8">
        <v>23</v>
      </c>
      <c r="K1676" s="8"/>
      <c r="L1676" s="8"/>
      <c r="M1676" s="8" t="s">
        <v>23</v>
      </c>
      <c r="N1676" s="8">
        <f t="shared" si="25"/>
        <v>1</v>
      </c>
      <c r="O1676" s="8" t="s">
        <v>24</v>
      </c>
      <c r="P1676" s="8" t="s">
        <v>173</v>
      </c>
      <c r="Q1676" s="8" t="s">
        <v>1113</v>
      </c>
      <c r="R1676" s="8" t="s">
        <v>36</v>
      </c>
    </row>
    <row r="1677" spans="1:18" outlineLevel="2" x14ac:dyDescent="0.25">
      <c r="A1677" s="8">
        <v>1664</v>
      </c>
      <c r="B1677" s="8" t="s">
        <v>3339</v>
      </c>
      <c r="C1677" s="9" t="s">
        <v>3340</v>
      </c>
      <c r="D1677" s="10" t="str">
        <f>VLOOKUP(B1677,[1]Sheet8!$B$2:$E$7500,3,0)</f>
        <v>L©m</v>
      </c>
      <c r="E1677" s="8" t="s">
        <v>3332</v>
      </c>
      <c r="F1677" s="8">
        <v>1</v>
      </c>
      <c r="G1677" s="8">
        <v>2</v>
      </c>
      <c r="H1677" s="8">
        <v>0</v>
      </c>
      <c r="I1677" s="8">
        <v>0</v>
      </c>
      <c r="J1677" s="8">
        <v>23</v>
      </c>
      <c r="K1677" s="8"/>
      <c r="L1677" s="8"/>
      <c r="M1677" s="8" t="s">
        <v>23</v>
      </c>
      <c r="N1677" s="8">
        <f t="shared" si="25"/>
        <v>1</v>
      </c>
      <c r="O1677" s="8" t="s">
        <v>24</v>
      </c>
      <c r="P1677" s="8" t="s">
        <v>173</v>
      </c>
      <c r="Q1677" s="8" t="s">
        <v>1113</v>
      </c>
      <c r="R1677" s="8" t="s">
        <v>36</v>
      </c>
    </row>
    <row r="1678" spans="1:18" outlineLevel="2" x14ac:dyDescent="0.25">
      <c r="A1678" s="8">
        <v>1665</v>
      </c>
      <c r="B1678" s="8" t="s">
        <v>3341</v>
      </c>
      <c r="C1678" s="9" t="s">
        <v>264</v>
      </c>
      <c r="D1678" s="10" t="str">
        <f>VLOOKUP(B1678,[1]Sheet8!$B$2:$E$7500,3,0)</f>
        <v>Loan</v>
      </c>
      <c r="E1678" s="8" t="s">
        <v>3332</v>
      </c>
      <c r="F1678" s="8">
        <v>1</v>
      </c>
      <c r="G1678" s="8">
        <v>2</v>
      </c>
      <c r="H1678" s="8">
        <v>0</v>
      </c>
      <c r="I1678" s="8">
        <v>18</v>
      </c>
      <c r="J1678" s="8">
        <v>16</v>
      </c>
      <c r="K1678" s="8"/>
      <c r="L1678" s="8"/>
      <c r="M1678" s="8" t="s">
        <v>23</v>
      </c>
      <c r="N1678" s="8">
        <f t="shared" si="25"/>
        <v>1</v>
      </c>
      <c r="O1678" s="8" t="s">
        <v>24</v>
      </c>
      <c r="P1678" s="8" t="s">
        <v>173</v>
      </c>
      <c r="Q1678" s="8" t="s">
        <v>1113</v>
      </c>
      <c r="R1678" s="8" t="s">
        <v>36</v>
      </c>
    </row>
    <row r="1679" spans="1:18" outlineLevel="2" x14ac:dyDescent="0.25">
      <c r="A1679" s="8">
        <v>1666</v>
      </c>
      <c r="B1679" s="8" t="s">
        <v>3342</v>
      </c>
      <c r="C1679" s="9" t="s">
        <v>3343</v>
      </c>
      <c r="D1679" s="10" t="str">
        <f>VLOOKUP(B1679,[1]Sheet8!$B$2:$E$7500,3,0)</f>
        <v>Mai</v>
      </c>
      <c r="E1679" s="8" t="s">
        <v>3332</v>
      </c>
      <c r="F1679" s="8">
        <v>1</v>
      </c>
      <c r="G1679" s="8">
        <v>2</v>
      </c>
      <c r="H1679" s="8">
        <v>0</v>
      </c>
      <c r="I1679" s="8">
        <v>28</v>
      </c>
      <c r="J1679" s="8">
        <v>23</v>
      </c>
      <c r="K1679" s="8"/>
      <c r="L1679" s="8"/>
      <c r="M1679" s="8" t="s">
        <v>23</v>
      </c>
      <c r="N1679" s="8">
        <f t="shared" ref="N1679:N1742" si="26">COUNTA(K1679:M1679)</f>
        <v>1</v>
      </c>
      <c r="O1679" s="8" t="s">
        <v>24</v>
      </c>
      <c r="P1679" s="8" t="s">
        <v>173</v>
      </c>
      <c r="Q1679" s="8" t="s">
        <v>1113</v>
      </c>
      <c r="R1679" s="8" t="s">
        <v>36</v>
      </c>
    </row>
    <row r="1680" spans="1:18" outlineLevel="2" x14ac:dyDescent="0.25">
      <c r="A1680" s="8">
        <v>1667</v>
      </c>
      <c r="B1680" s="8" t="s">
        <v>3344</v>
      </c>
      <c r="C1680" s="9" t="s">
        <v>113</v>
      </c>
      <c r="D1680" s="10" t="str">
        <f>VLOOKUP(B1680,[1]Sheet8!$B$2:$E$7500,3,0)</f>
        <v>Minh</v>
      </c>
      <c r="E1680" s="8" t="s">
        <v>3332</v>
      </c>
      <c r="F1680" s="8">
        <v>1</v>
      </c>
      <c r="G1680" s="8">
        <v>2</v>
      </c>
      <c r="H1680" s="8">
        <v>1.1399999999999999</v>
      </c>
      <c r="I1680" s="8">
        <v>22</v>
      </c>
      <c r="J1680" s="8">
        <v>24</v>
      </c>
      <c r="K1680" s="8"/>
      <c r="L1680" s="8"/>
      <c r="M1680" s="8" t="s">
        <v>23</v>
      </c>
      <c r="N1680" s="8">
        <f t="shared" si="26"/>
        <v>1</v>
      </c>
      <c r="O1680" s="8" t="s">
        <v>24</v>
      </c>
      <c r="P1680" s="8" t="s">
        <v>173</v>
      </c>
      <c r="Q1680" s="8" t="s">
        <v>1113</v>
      </c>
      <c r="R1680" s="8" t="s">
        <v>36</v>
      </c>
    </row>
    <row r="1681" spans="1:18" outlineLevel="2" x14ac:dyDescent="0.25">
      <c r="A1681" s="8">
        <v>1668</v>
      </c>
      <c r="B1681" s="8" t="s">
        <v>3345</v>
      </c>
      <c r="C1681" s="9" t="s">
        <v>384</v>
      </c>
      <c r="D1681" s="10" t="str">
        <f>VLOOKUP(B1681,[1]Sheet8!$B$2:$E$7500,3,0)</f>
        <v>Ng©n</v>
      </c>
      <c r="E1681" s="8" t="s">
        <v>3332</v>
      </c>
      <c r="F1681" s="8">
        <v>1</v>
      </c>
      <c r="G1681" s="8">
        <v>2</v>
      </c>
      <c r="H1681" s="8">
        <v>1.1399999999999999</v>
      </c>
      <c r="I1681" s="8">
        <v>14</v>
      </c>
      <c r="J1681" s="8">
        <v>19</v>
      </c>
      <c r="K1681" s="8"/>
      <c r="L1681" s="8"/>
      <c r="M1681" s="8" t="s">
        <v>23</v>
      </c>
      <c r="N1681" s="8">
        <f t="shared" si="26"/>
        <v>1</v>
      </c>
      <c r="O1681" s="8" t="s">
        <v>24</v>
      </c>
      <c r="P1681" s="8" t="s">
        <v>173</v>
      </c>
      <c r="Q1681" s="8" t="s">
        <v>1113</v>
      </c>
      <c r="R1681" s="8" t="s">
        <v>36</v>
      </c>
    </row>
    <row r="1682" spans="1:18" outlineLevel="2" x14ac:dyDescent="0.25">
      <c r="A1682" s="8">
        <v>1669</v>
      </c>
      <c r="B1682" s="8" t="s">
        <v>3346</v>
      </c>
      <c r="C1682" s="9" t="s">
        <v>3347</v>
      </c>
      <c r="D1682" s="10" t="str">
        <f>VLOOKUP(B1682,[1]Sheet8!$B$2:$E$7500,3,0)</f>
        <v>NghÜa</v>
      </c>
      <c r="E1682" s="8" t="s">
        <v>3332</v>
      </c>
      <c r="F1682" s="8">
        <v>1</v>
      </c>
      <c r="G1682" s="8">
        <v>2</v>
      </c>
      <c r="H1682" s="8">
        <v>0</v>
      </c>
      <c r="I1682" s="8">
        <v>0</v>
      </c>
      <c r="J1682" s="8">
        <v>16</v>
      </c>
      <c r="K1682" s="8"/>
      <c r="L1682" s="8"/>
      <c r="M1682" s="8" t="s">
        <v>23</v>
      </c>
      <c r="N1682" s="8">
        <f t="shared" si="26"/>
        <v>1</v>
      </c>
      <c r="O1682" s="8" t="s">
        <v>24</v>
      </c>
      <c r="P1682" s="8" t="s">
        <v>173</v>
      </c>
      <c r="Q1682" s="8" t="s">
        <v>1113</v>
      </c>
      <c r="R1682" s="8" t="s">
        <v>36</v>
      </c>
    </row>
    <row r="1683" spans="1:18" outlineLevel="2" x14ac:dyDescent="0.25">
      <c r="A1683" s="8">
        <v>1670</v>
      </c>
      <c r="B1683" s="8" t="s">
        <v>3348</v>
      </c>
      <c r="C1683" s="9" t="s">
        <v>3349</v>
      </c>
      <c r="D1683" s="10" t="str">
        <f>VLOOKUP(B1683,[1]Sheet8!$B$2:$E$7500,3,0)</f>
        <v>Ngäc</v>
      </c>
      <c r="E1683" s="8" t="s">
        <v>3332</v>
      </c>
      <c r="F1683" s="8">
        <v>1</v>
      </c>
      <c r="G1683" s="8">
        <v>2</v>
      </c>
      <c r="H1683" s="8">
        <v>0</v>
      </c>
      <c r="I1683" s="8">
        <v>20</v>
      </c>
      <c r="J1683" s="8">
        <v>19</v>
      </c>
      <c r="K1683" s="8"/>
      <c r="L1683" s="8"/>
      <c r="M1683" s="8" t="s">
        <v>23</v>
      </c>
      <c r="N1683" s="8">
        <f t="shared" si="26"/>
        <v>1</v>
      </c>
      <c r="O1683" s="8" t="s">
        <v>24</v>
      </c>
      <c r="P1683" s="8" t="s">
        <v>173</v>
      </c>
      <c r="Q1683" s="8" t="s">
        <v>1113</v>
      </c>
      <c r="R1683" s="8" t="s">
        <v>36</v>
      </c>
    </row>
    <row r="1684" spans="1:18" outlineLevel="2" x14ac:dyDescent="0.25">
      <c r="A1684" s="8">
        <v>1671</v>
      </c>
      <c r="B1684" s="8" t="s">
        <v>3350</v>
      </c>
      <c r="C1684" s="9" t="s">
        <v>3351</v>
      </c>
      <c r="D1684" s="10" t="str">
        <f>VLOOKUP(B1684,[1]Sheet8!$B$2:$E$7500,3,0)</f>
        <v>Qu©n</v>
      </c>
      <c r="E1684" s="8" t="s">
        <v>3332</v>
      </c>
      <c r="F1684" s="8">
        <v>2</v>
      </c>
      <c r="G1684" s="8">
        <v>2</v>
      </c>
      <c r="H1684" s="8">
        <v>0</v>
      </c>
      <c r="I1684" s="8">
        <v>38</v>
      </c>
      <c r="J1684" s="8">
        <v>19</v>
      </c>
      <c r="K1684" s="8"/>
      <c r="L1684" s="8"/>
      <c r="M1684" s="8" t="s">
        <v>23</v>
      </c>
      <c r="N1684" s="8">
        <f t="shared" si="26"/>
        <v>1</v>
      </c>
      <c r="O1684" s="8" t="s">
        <v>24</v>
      </c>
      <c r="P1684" s="8" t="s">
        <v>173</v>
      </c>
      <c r="Q1684" s="8" t="s">
        <v>1113</v>
      </c>
      <c r="R1684" s="8" t="s">
        <v>36</v>
      </c>
    </row>
    <row r="1685" spans="1:18" outlineLevel="2" x14ac:dyDescent="0.25">
      <c r="A1685" s="8">
        <v>1672</v>
      </c>
      <c r="B1685" s="8" t="s">
        <v>3352</v>
      </c>
      <c r="C1685" s="9" t="s">
        <v>964</v>
      </c>
      <c r="D1685" s="10" t="str">
        <f>VLOOKUP(B1685,[1]Sheet8!$B$2:$E$7500,3,0)</f>
        <v>Quý</v>
      </c>
      <c r="E1685" s="8" t="s">
        <v>3332</v>
      </c>
      <c r="F1685" s="8">
        <v>2</v>
      </c>
      <c r="G1685" s="8">
        <v>2</v>
      </c>
      <c r="H1685" s="8">
        <v>0</v>
      </c>
      <c r="I1685" s="8">
        <v>32</v>
      </c>
      <c r="J1685" s="8">
        <v>21</v>
      </c>
      <c r="K1685" s="8"/>
      <c r="L1685" s="8"/>
      <c r="M1685" s="8" t="s">
        <v>23</v>
      </c>
      <c r="N1685" s="8">
        <f t="shared" si="26"/>
        <v>1</v>
      </c>
      <c r="O1685" s="8" t="s">
        <v>24</v>
      </c>
      <c r="P1685" s="8" t="s">
        <v>173</v>
      </c>
      <c r="Q1685" s="8" t="s">
        <v>1113</v>
      </c>
      <c r="R1685" s="8" t="s">
        <v>36</v>
      </c>
    </row>
    <row r="1686" spans="1:18" outlineLevel="2" x14ac:dyDescent="0.25">
      <c r="A1686" s="8">
        <v>1673</v>
      </c>
      <c r="B1686" s="8" t="s">
        <v>3353</v>
      </c>
      <c r="C1686" s="9" t="s">
        <v>2309</v>
      </c>
      <c r="D1686" s="10" t="str">
        <f>VLOOKUP(B1686,[1]Sheet8!$B$2:$E$7500,3,0)</f>
        <v>Quúnh</v>
      </c>
      <c r="E1686" s="8" t="s">
        <v>3332</v>
      </c>
      <c r="F1686" s="8">
        <v>1</v>
      </c>
      <c r="G1686" s="8">
        <v>2</v>
      </c>
      <c r="H1686" s="8">
        <v>1.0900000000000001</v>
      </c>
      <c r="I1686" s="8">
        <v>11</v>
      </c>
      <c r="J1686" s="8">
        <v>25</v>
      </c>
      <c r="K1686" s="8"/>
      <c r="L1686" s="8"/>
      <c r="M1686" s="8" t="s">
        <v>23</v>
      </c>
      <c r="N1686" s="8">
        <f t="shared" si="26"/>
        <v>1</v>
      </c>
      <c r="O1686" s="8" t="s">
        <v>24</v>
      </c>
      <c r="P1686" s="8" t="s">
        <v>173</v>
      </c>
      <c r="Q1686" s="8" t="s">
        <v>1113</v>
      </c>
      <c r="R1686" s="8" t="s">
        <v>36</v>
      </c>
    </row>
    <row r="1687" spans="1:18" outlineLevel="2" x14ac:dyDescent="0.25">
      <c r="A1687" s="8">
        <v>1674</v>
      </c>
      <c r="B1687" s="8" t="s">
        <v>3354</v>
      </c>
      <c r="C1687" s="9" t="s">
        <v>3355</v>
      </c>
      <c r="D1687" s="10" t="str">
        <f>VLOOKUP(B1687,[1]Sheet8!$B$2:$E$7500,3,0)</f>
        <v>Tµi</v>
      </c>
      <c r="E1687" s="8" t="s">
        <v>3332</v>
      </c>
      <c r="F1687" s="8">
        <v>1</v>
      </c>
      <c r="G1687" s="8">
        <v>2</v>
      </c>
      <c r="H1687" s="8">
        <v>1</v>
      </c>
      <c r="I1687" s="8">
        <v>2</v>
      </c>
      <c r="J1687" s="8">
        <v>30</v>
      </c>
      <c r="K1687" s="8"/>
      <c r="L1687" s="8"/>
      <c r="M1687" s="8" t="s">
        <v>23</v>
      </c>
      <c r="N1687" s="8">
        <f t="shared" si="26"/>
        <v>1</v>
      </c>
      <c r="O1687" s="8" t="s">
        <v>24</v>
      </c>
      <c r="P1687" s="8" t="s">
        <v>173</v>
      </c>
      <c r="Q1687" s="8" t="s">
        <v>1113</v>
      </c>
      <c r="R1687" s="8" t="s">
        <v>36</v>
      </c>
    </row>
    <row r="1688" spans="1:18" outlineLevel="2" x14ac:dyDescent="0.25">
      <c r="A1688" s="8">
        <v>1675</v>
      </c>
      <c r="B1688" s="8" t="s">
        <v>3356</v>
      </c>
      <c r="C1688" s="9" t="s">
        <v>228</v>
      </c>
      <c r="D1688" s="10" t="str">
        <f>VLOOKUP(B1688,[1]Sheet8!$B$2:$E$7500,3,0)</f>
        <v>Thµnh</v>
      </c>
      <c r="E1688" s="8" t="s">
        <v>3332</v>
      </c>
      <c r="F1688" s="8">
        <v>1</v>
      </c>
      <c r="G1688" s="8">
        <v>2</v>
      </c>
      <c r="H1688" s="8">
        <v>0</v>
      </c>
      <c r="I1688" s="8">
        <v>19</v>
      </c>
      <c r="J1688" s="8">
        <v>19</v>
      </c>
      <c r="K1688" s="8"/>
      <c r="L1688" s="8"/>
      <c r="M1688" s="8" t="s">
        <v>23</v>
      </c>
      <c r="N1688" s="8">
        <f t="shared" si="26"/>
        <v>1</v>
      </c>
      <c r="O1688" s="8" t="s">
        <v>24</v>
      </c>
      <c r="P1688" s="8" t="s">
        <v>173</v>
      </c>
      <c r="Q1688" s="8" t="s">
        <v>1113</v>
      </c>
      <c r="R1688" s="8" t="s">
        <v>36</v>
      </c>
    </row>
    <row r="1689" spans="1:18" outlineLevel="2" x14ac:dyDescent="0.25">
      <c r="A1689" s="8">
        <v>1676</v>
      </c>
      <c r="B1689" s="8" t="s">
        <v>3357</v>
      </c>
      <c r="C1689" s="9" t="s">
        <v>1477</v>
      </c>
      <c r="D1689" s="10" t="str">
        <f>VLOOKUP(B1689,[1]Sheet8!$B$2:$E$7500,3,0)</f>
        <v>Th¶o</v>
      </c>
      <c r="E1689" s="8" t="s">
        <v>3332</v>
      </c>
      <c r="F1689" s="8">
        <v>1</v>
      </c>
      <c r="G1689" s="8">
        <v>2</v>
      </c>
      <c r="H1689" s="8">
        <v>0</v>
      </c>
      <c r="I1689" s="8">
        <v>27</v>
      </c>
      <c r="J1689" s="8">
        <v>18</v>
      </c>
      <c r="K1689" s="8"/>
      <c r="L1689" s="8"/>
      <c r="M1689" s="8" t="s">
        <v>23</v>
      </c>
      <c r="N1689" s="8">
        <f t="shared" si="26"/>
        <v>1</v>
      </c>
      <c r="O1689" s="8" t="s">
        <v>24</v>
      </c>
      <c r="P1689" s="8" t="s">
        <v>173</v>
      </c>
      <c r="Q1689" s="8" t="s">
        <v>1113</v>
      </c>
      <c r="R1689" s="8" t="s">
        <v>36</v>
      </c>
    </row>
    <row r="1690" spans="1:18" outlineLevel="2" x14ac:dyDescent="0.25">
      <c r="A1690" s="8">
        <v>1677</v>
      </c>
      <c r="B1690" s="8" t="s">
        <v>3358</v>
      </c>
      <c r="C1690" s="9" t="s">
        <v>3359</v>
      </c>
      <c r="D1690" s="10" t="str">
        <f>VLOOKUP(B1690,[1]Sheet8!$B$2:$E$7500,3,0)</f>
        <v>TuÊn</v>
      </c>
      <c r="E1690" s="8" t="s">
        <v>3332</v>
      </c>
      <c r="F1690" s="8">
        <v>1</v>
      </c>
      <c r="G1690" s="8">
        <v>2</v>
      </c>
      <c r="H1690" s="8">
        <v>1.18</v>
      </c>
      <c r="I1690" s="8">
        <v>17</v>
      </c>
      <c r="J1690" s="8">
        <v>19</v>
      </c>
      <c r="K1690" s="8"/>
      <c r="L1690" s="8"/>
      <c r="M1690" s="8" t="s">
        <v>23</v>
      </c>
      <c r="N1690" s="8">
        <f t="shared" si="26"/>
        <v>1</v>
      </c>
      <c r="O1690" s="8" t="s">
        <v>24</v>
      </c>
      <c r="P1690" s="8" t="s">
        <v>173</v>
      </c>
      <c r="Q1690" s="8" t="s">
        <v>1113</v>
      </c>
      <c r="R1690" s="8" t="s">
        <v>36</v>
      </c>
    </row>
    <row r="1691" spans="1:18" outlineLevel="2" x14ac:dyDescent="0.25">
      <c r="A1691" s="8">
        <v>1678</v>
      </c>
      <c r="B1691" s="8" t="s">
        <v>3360</v>
      </c>
      <c r="C1691" s="9" t="s">
        <v>689</v>
      </c>
      <c r="D1691" s="10" t="str">
        <f>VLOOKUP(B1691,[1]Sheet8!$B$2:$E$7500,3,0)</f>
        <v>TuyÕn</v>
      </c>
      <c r="E1691" s="8" t="s">
        <v>3332</v>
      </c>
      <c r="F1691" s="8">
        <v>1</v>
      </c>
      <c r="G1691" s="8">
        <v>2</v>
      </c>
      <c r="H1691" s="8">
        <v>0</v>
      </c>
      <c r="I1691" s="8">
        <v>25</v>
      </c>
      <c r="J1691" s="8">
        <v>25</v>
      </c>
      <c r="K1691" s="8"/>
      <c r="L1691" s="8"/>
      <c r="M1691" s="8" t="s">
        <v>23</v>
      </c>
      <c r="N1691" s="8">
        <f t="shared" si="26"/>
        <v>1</v>
      </c>
      <c r="O1691" s="8" t="s">
        <v>24</v>
      </c>
      <c r="P1691" s="8" t="s">
        <v>173</v>
      </c>
      <c r="Q1691" s="8" t="s">
        <v>1113</v>
      </c>
      <c r="R1691" s="8" t="s">
        <v>36</v>
      </c>
    </row>
    <row r="1692" spans="1:18" outlineLevel="2" x14ac:dyDescent="0.25">
      <c r="A1692" s="8">
        <v>1679</v>
      </c>
      <c r="B1692" s="8" t="s">
        <v>3362</v>
      </c>
      <c r="C1692" s="9" t="s">
        <v>1212</v>
      </c>
      <c r="D1692" s="10" t="str">
        <f>VLOOKUP(B1692,[1]Sheet8!$B$2:$E$7500,3,0)</f>
        <v>ViÖt</v>
      </c>
      <c r="E1692" s="8" t="s">
        <v>3332</v>
      </c>
      <c r="F1692" s="8">
        <v>1</v>
      </c>
      <c r="G1692" s="8">
        <v>2</v>
      </c>
      <c r="H1692" s="8">
        <v>0</v>
      </c>
      <c r="I1692" s="8">
        <v>25</v>
      </c>
      <c r="J1692" s="8">
        <v>19</v>
      </c>
      <c r="K1692" s="8"/>
      <c r="L1692" s="8"/>
      <c r="M1692" s="8" t="s">
        <v>23</v>
      </c>
      <c r="N1692" s="8">
        <f t="shared" si="26"/>
        <v>1</v>
      </c>
      <c r="O1692" s="8" t="s">
        <v>24</v>
      </c>
      <c r="P1692" s="8" t="s">
        <v>173</v>
      </c>
      <c r="Q1692" s="8" t="s">
        <v>1113</v>
      </c>
      <c r="R1692" s="8" t="s">
        <v>36</v>
      </c>
    </row>
    <row r="1693" spans="1:18" outlineLevel="2" x14ac:dyDescent="0.25">
      <c r="A1693" s="8">
        <v>1680</v>
      </c>
      <c r="B1693" s="8" t="s">
        <v>3363</v>
      </c>
      <c r="C1693" s="9" t="s">
        <v>3364</v>
      </c>
      <c r="D1693" s="10" t="str">
        <f>VLOOKUP(B1693,[1]Sheet8!$B$2:$E$7500,3,0)</f>
        <v>Vò</v>
      </c>
      <c r="E1693" s="8" t="s">
        <v>3332</v>
      </c>
      <c r="F1693" s="8">
        <v>1</v>
      </c>
      <c r="G1693" s="8">
        <v>2</v>
      </c>
      <c r="H1693" s="8">
        <v>0</v>
      </c>
      <c r="I1693" s="8">
        <v>7</v>
      </c>
      <c r="J1693" s="8">
        <v>16</v>
      </c>
      <c r="K1693" s="8"/>
      <c r="L1693" s="8"/>
      <c r="M1693" s="8" t="s">
        <v>23</v>
      </c>
      <c r="N1693" s="8">
        <f t="shared" si="26"/>
        <v>1</v>
      </c>
      <c r="O1693" s="8" t="s">
        <v>24</v>
      </c>
      <c r="P1693" s="8" t="s">
        <v>173</v>
      </c>
      <c r="Q1693" s="8" t="s">
        <v>1113</v>
      </c>
      <c r="R1693" s="8" t="s">
        <v>36</v>
      </c>
    </row>
    <row r="1694" spans="1:18" outlineLevel="2" x14ac:dyDescent="0.25">
      <c r="A1694" s="8">
        <v>1681</v>
      </c>
      <c r="B1694" s="8" t="s">
        <v>3365</v>
      </c>
      <c r="C1694" s="9" t="s">
        <v>192</v>
      </c>
      <c r="D1694" s="10" t="str">
        <f>VLOOKUP(B1694,[1]Sheet8!$B$2:$E$7500,3,0)</f>
        <v>Vy</v>
      </c>
      <c r="E1694" s="8" t="s">
        <v>3332</v>
      </c>
      <c r="F1694" s="8">
        <v>2</v>
      </c>
      <c r="G1694" s="8">
        <v>2</v>
      </c>
      <c r="H1694" s="8">
        <v>0</v>
      </c>
      <c r="I1694" s="8">
        <v>34</v>
      </c>
      <c r="J1694" s="8">
        <v>21</v>
      </c>
      <c r="K1694" s="8"/>
      <c r="L1694" s="8"/>
      <c r="M1694" s="8" t="s">
        <v>23</v>
      </c>
      <c r="N1694" s="8">
        <f t="shared" si="26"/>
        <v>1</v>
      </c>
      <c r="O1694" s="8" t="s">
        <v>24</v>
      </c>
      <c r="P1694" s="8" t="s">
        <v>173</v>
      </c>
      <c r="Q1694" s="8" t="s">
        <v>1113</v>
      </c>
      <c r="R1694" s="8" t="s">
        <v>36</v>
      </c>
    </row>
    <row r="1695" spans="1:18" outlineLevel="2" x14ac:dyDescent="0.25">
      <c r="A1695" s="8">
        <v>1682</v>
      </c>
      <c r="B1695" s="8" t="s">
        <v>3367</v>
      </c>
      <c r="C1695" s="9" t="s">
        <v>130</v>
      </c>
      <c r="D1695" s="10" t="str">
        <f>VLOOKUP(B1695,[1]Sheet8!$B$2:$E$7500,3,0)</f>
        <v>BÝch</v>
      </c>
      <c r="E1695" s="8" t="s">
        <v>3368</v>
      </c>
      <c r="F1695" s="8">
        <v>2</v>
      </c>
      <c r="G1695" s="8">
        <v>2</v>
      </c>
      <c r="H1695" s="8">
        <v>0</v>
      </c>
      <c r="I1695" s="8">
        <v>32</v>
      </c>
      <c r="J1695" s="8">
        <v>19</v>
      </c>
      <c r="K1695" s="8"/>
      <c r="L1695" s="8"/>
      <c r="M1695" s="8" t="s">
        <v>23</v>
      </c>
      <c r="N1695" s="8">
        <f t="shared" si="26"/>
        <v>1</v>
      </c>
      <c r="O1695" s="8" t="s">
        <v>24</v>
      </c>
      <c r="P1695" s="8" t="s">
        <v>173</v>
      </c>
      <c r="Q1695" s="8" t="s">
        <v>1113</v>
      </c>
      <c r="R1695" s="8" t="s">
        <v>36</v>
      </c>
    </row>
    <row r="1696" spans="1:18" outlineLevel="2" x14ac:dyDescent="0.25">
      <c r="A1696" s="8">
        <v>1683</v>
      </c>
      <c r="B1696" s="8" t="s">
        <v>3370</v>
      </c>
      <c r="C1696" s="9" t="s">
        <v>151</v>
      </c>
      <c r="D1696" s="10" t="str">
        <f>VLOOKUP(B1696,[1]Sheet8!$B$2:$E$7500,3,0)</f>
        <v>B×nh</v>
      </c>
      <c r="E1696" s="8" t="s">
        <v>3368</v>
      </c>
      <c r="F1696" s="8">
        <v>1</v>
      </c>
      <c r="G1696" s="8">
        <v>2</v>
      </c>
      <c r="H1696" s="8">
        <v>0</v>
      </c>
      <c r="I1696" s="8">
        <v>22</v>
      </c>
      <c r="J1696" s="8">
        <v>17</v>
      </c>
      <c r="K1696" s="8"/>
      <c r="L1696" s="8"/>
      <c r="M1696" s="8" t="s">
        <v>23</v>
      </c>
      <c r="N1696" s="8">
        <f t="shared" si="26"/>
        <v>1</v>
      </c>
      <c r="O1696" s="8" t="s">
        <v>24</v>
      </c>
      <c r="P1696" s="8" t="s">
        <v>173</v>
      </c>
      <c r="Q1696" s="8" t="s">
        <v>1113</v>
      </c>
      <c r="R1696" s="8" t="s">
        <v>36</v>
      </c>
    </row>
    <row r="1697" spans="1:18" outlineLevel="2" x14ac:dyDescent="0.25">
      <c r="A1697" s="8">
        <v>1684</v>
      </c>
      <c r="B1697" s="8" t="s">
        <v>3371</v>
      </c>
      <c r="C1697" s="9" t="s">
        <v>3372</v>
      </c>
      <c r="D1697" s="10" t="str">
        <f>VLOOKUP(B1697,[1]Sheet8!$B$2:$E$7500,3,0)</f>
        <v>Chung</v>
      </c>
      <c r="E1697" s="8" t="s">
        <v>3368</v>
      </c>
      <c r="F1697" s="8">
        <v>1</v>
      </c>
      <c r="G1697" s="8">
        <v>2</v>
      </c>
      <c r="H1697" s="8">
        <v>0</v>
      </c>
      <c r="I1697" s="8">
        <v>0</v>
      </c>
      <c r="J1697" s="8">
        <v>0</v>
      </c>
      <c r="K1697" s="8"/>
      <c r="L1697" s="8"/>
      <c r="M1697" s="8" t="s">
        <v>23</v>
      </c>
      <c r="N1697" s="8">
        <f t="shared" si="26"/>
        <v>1</v>
      </c>
      <c r="O1697" s="8" t="s">
        <v>24</v>
      </c>
      <c r="P1697" s="8" t="s">
        <v>173</v>
      </c>
      <c r="Q1697" s="8" t="s">
        <v>1113</v>
      </c>
      <c r="R1697" s="8" t="s">
        <v>36</v>
      </c>
    </row>
    <row r="1698" spans="1:18" outlineLevel="2" x14ac:dyDescent="0.25">
      <c r="A1698" s="8">
        <v>1685</v>
      </c>
      <c r="B1698" s="8" t="s">
        <v>3373</v>
      </c>
      <c r="C1698" s="9" t="s">
        <v>576</v>
      </c>
      <c r="D1698" s="10" t="str">
        <f>VLOOKUP(B1698,[1]Sheet8!$B$2:$E$7500,3,0)</f>
        <v>DiÖu</v>
      </c>
      <c r="E1698" s="8" t="s">
        <v>3368</v>
      </c>
      <c r="F1698" s="8">
        <v>2</v>
      </c>
      <c r="G1698" s="8">
        <v>2</v>
      </c>
      <c r="H1698" s="8">
        <v>0</v>
      </c>
      <c r="I1698" s="8">
        <v>33</v>
      </c>
      <c r="J1698" s="8">
        <v>18</v>
      </c>
      <c r="K1698" s="8"/>
      <c r="L1698" s="8"/>
      <c r="M1698" s="8" t="s">
        <v>23</v>
      </c>
      <c r="N1698" s="8">
        <f t="shared" si="26"/>
        <v>1</v>
      </c>
      <c r="O1698" s="8" t="s">
        <v>24</v>
      </c>
      <c r="P1698" s="8" t="s">
        <v>173</v>
      </c>
      <c r="Q1698" s="8" t="s">
        <v>1113</v>
      </c>
      <c r="R1698" s="8" t="s">
        <v>36</v>
      </c>
    </row>
    <row r="1699" spans="1:18" outlineLevel="2" x14ac:dyDescent="0.25">
      <c r="A1699" s="8">
        <v>1686</v>
      </c>
      <c r="B1699" s="8" t="s">
        <v>3374</v>
      </c>
      <c r="C1699" s="9" t="s">
        <v>2936</v>
      </c>
      <c r="D1699" s="10" t="str">
        <f>VLOOKUP(B1699,[1]Sheet8!$B$2:$E$7500,3,0)</f>
        <v>§¹t</v>
      </c>
      <c r="E1699" s="8" t="s">
        <v>3368</v>
      </c>
      <c r="F1699" s="8">
        <v>1</v>
      </c>
      <c r="G1699" s="8">
        <v>2</v>
      </c>
      <c r="H1699" s="8">
        <v>0</v>
      </c>
      <c r="I1699" s="8">
        <v>0</v>
      </c>
      <c r="J1699" s="8">
        <v>14</v>
      </c>
      <c r="K1699" s="8"/>
      <c r="L1699" s="8"/>
      <c r="M1699" s="8" t="s">
        <v>23</v>
      </c>
      <c r="N1699" s="8">
        <f t="shared" si="26"/>
        <v>1</v>
      </c>
      <c r="O1699" s="8" t="s">
        <v>24</v>
      </c>
      <c r="P1699" s="8" t="s">
        <v>173</v>
      </c>
      <c r="Q1699" s="8" t="s">
        <v>1113</v>
      </c>
      <c r="R1699" s="8" t="s">
        <v>36</v>
      </c>
    </row>
    <row r="1700" spans="1:18" outlineLevel="2" x14ac:dyDescent="0.25">
      <c r="A1700" s="8">
        <v>1687</v>
      </c>
      <c r="B1700" s="8" t="s">
        <v>3375</v>
      </c>
      <c r="C1700" s="9" t="s">
        <v>171</v>
      </c>
      <c r="D1700" s="10" t="str">
        <f>VLOOKUP(B1700,[1]Sheet8!$B$2:$E$7500,3,0)</f>
        <v>§«ng</v>
      </c>
      <c r="E1700" s="8" t="s">
        <v>3368</v>
      </c>
      <c r="F1700" s="8">
        <v>1</v>
      </c>
      <c r="G1700" s="8">
        <v>2</v>
      </c>
      <c r="H1700" s="8">
        <v>1</v>
      </c>
      <c r="I1700" s="8">
        <v>7</v>
      </c>
      <c r="J1700" s="8">
        <v>21</v>
      </c>
      <c r="K1700" s="8"/>
      <c r="L1700" s="8"/>
      <c r="M1700" s="8" t="s">
        <v>23</v>
      </c>
      <c r="N1700" s="8">
        <f t="shared" si="26"/>
        <v>1</v>
      </c>
      <c r="O1700" s="8" t="s">
        <v>24</v>
      </c>
      <c r="P1700" s="8" t="s">
        <v>173</v>
      </c>
      <c r="Q1700" s="8" t="s">
        <v>1113</v>
      </c>
      <c r="R1700" s="8" t="s">
        <v>36</v>
      </c>
    </row>
    <row r="1701" spans="1:18" outlineLevel="2" x14ac:dyDescent="0.25">
      <c r="A1701" s="8">
        <v>1688</v>
      </c>
      <c r="B1701" s="8" t="s">
        <v>3376</v>
      </c>
      <c r="C1701" s="9" t="s">
        <v>231</v>
      </c>
      <c r="D1701" s="10" t="str">
        <f>VLOOKUP(B1701,[1]Sheet8!$B$2:$E$7500,3,0)</f>
        <v>HiÕn</v>
      </c>
      <c r="E1701" s="8" t="s">
        <v>3368</v>
      </c>
      <c r="F1701" s="8">
        <v>1</v>
      </c>
      <c r="G1701" s="8">
        <v>2</v>
      </c>
      <c r="H1701" s="8">
        <v>0</v>
      </c>
      <c r="I1701" s="8">
        <v>29</v>
      </c>
      <c r="J1701" s="8">
        <v>16</v>
      </c>
      <c r="K1701" s="8"/>
      <c r="L1701" s="8"/>
      <c r="M1701" s="8" t="s">
        <v>23</v>
      </c>
      <c r="N1701" s="8">
        <f t="shared" si="26"/>
        <v>1</v>
      </c>
      <c r="O1701" s="8" t="s">
        <v>24</v>
      </c>
      <c r="P1701" s="8" t="s">
        <v>173</v>
      </c>
      <c r="Q1701" s="8" t="s">
        <v>1113</v>
      </c>
      <c r="R1701" s="8" t="s">
        <v>36</v>
      </c>
    </row>
    <row r="1702" spans="1:18" outlineLevel="2" x14ac:dyDescent="0.25">
      <c r="A1702" s="8">
        <v>1689</v>
      </c>
      <c r="B1702" s="8" t="s">
        <v>3377</v>
      </c>
      <c r="C1702" s="9" t="s">
        <v>141</v>
      </c>
      <c r="D1702" s="10" t="str">
        <f>VLOOKUP(B1702,[1]Sheet8!$B$2:$E$7500,3,0)</f>
        <v>Ho¹t</v>
      </c>
      <c r="E1702" s="8" t="s">
        <v>3368</v>
      </c>
      <c r="F1702" s="8">
        <v>1</v>
      </c>
      <c r="G1702" s="8">
        <v>2</v>
      </c>
      <c r="H1702" s="8">
        <v>0</v>
      </c>
      <c r="I1702" s="8">
        <v>16</v>
      </c>
      <c r="J1702" s="8">
        <v>18</v>
      </c>
      <c r="K1702" s="8"/>
      <c r="L1702" s="8"/>
      <c r="M1702" s="8" t="s">
        <v>23</v>
      </c>
      <c r="N1702" s="8">
        <f t="shared" si="26"/>
        <v>1</v>
      </c>
      <c r="O1702" s="8" t="s">
        <v>24</v>
      </c>
      <c r="P1702" s="8" t="s">
        <v>173</v>
      </c>
      <c r="Q1702" s="8" t="s">
        <v>1113</v>
      </c>
      <c r="R1702" s="8" t="s">
        <v>36</v>
      </c>
    </row>
    <row r="1703" spans="1:18" outlineLevel="2" x14ac:dyDescent="0.25">
      <c r="A1703" s="8">
        <v>1690</v>
      </c>
      <c r="B1703" s="8" t="s">
        <v>3378</v>
      </c>
      <c r="C1703" s="9" t="s">
        <v>980</v>
      </c>
      <c r="D1703" s="10" t="str">
        <f>VLOOKUP(B1703,[1]Sheet8!$B$2:$E$7500,3,0)</f>
        <v>Huy</v>
      </c>
      <c r="E1703" s="8" t="s">
        <v>3368</v>
      </c>
      <c r="F1703" s="8">
        <v>1</v>
      </c>
      <c r="G1703" s="8">
        <v>2</v>
      </c>
      <c r="H1703" s="8">
        <v>0</v>
      </c>
      <c r="I1703" s="8">
        <v>14</v>
      </c>
      <c r="J1703" s="8">
        <v>17</v>
      </c>
      <c r="K1703" s="8"/>
      <c r="L1703" s="8"/>
      <c r="M1703" s="8" t="s">
        <v>23</v>
      </c>
      <c r="N1703" s="8">
        <f t="shared" si="26"/>
        <v>1</v>
      </c>
      <c r="O1703" s="8" t="s">
        <v>24</v>
      </c>
      <c r="P1703" s="8" t="s">
        <v>173</v>
      </c>
      <c r="Q1703" s="8" t="s">
        <v>1113</v>
      </c>
      <c r="R1703" s="8" t="s">
        <v>36</v>
      </c>
    </row>
    <row r="1704" spans="1:18" outlineLevel="2" x14ac:dyDescent="0.25">
      <c r="A1704" s="8">
        <v>1691</v>
      </c>
      <c r="B1704" s="8" t="s">
        <v>3379</v>
      </c>
      <c r="C1704" s="9" t="s">
        <v>3380</v>
      </c>
      <c r="D1704" s="10" t="str">
        <f>VLOOKUP(B1704,[1]Sheet8!$B$2:$E$7500,3,0)</f>
        <v>LÞch</v>
      </c>
      <c r="E1704" s="8" t="s">
        <v>3368</v>
      </c>
      <c r="F1704" s="8">
        <v>1</v>
      </c>
      <c r="G1704" s="8">
        <v>2</v>
      </c>
      <c r="H1704" s="8">
        <v>0</v>
      </c>
      <c r="I1704" s="8">
        <v>15</v>
      </c>
      <c r="J1704" s="8">
        <v>19</v>
      </c>
      <c r="K1704" s="8"/>
      <c r="L1704" s="8"/>
      <c r="M1704" s="8" t="s">
        <v>23</v>
      </c>
      <c r="N1704" s="8">
        <f t="shared" si="26"/>
        <v>1</v>
      </c>
      <c r="O1704" s="8" t="s">
        <v>24</v>
      </c>
      <c r="P1704" s="8" t="s">
        <v>173</v>
      </c>
      <c r="Q1704" s="8" t="s">
        <v>1113</v>
      </c>
      <c r="R1704" s="8" t="s">
        <v>36</v>
      </c>
    </row>
    <row r="1705" spans="1:18" outlineLevel="2" x14ac:dyDescent="0.25">
      <c r="A1705" s="8">
        <v>1692</v>
      </c>
      <c r="B1705" s="8" t="s">
        <v>3381</v>
      </c>
      <c r="C1705" s="9" t="s">
        <v>2587</v>
      </c>
      <c r="D1705" s="10" t="str">
        <f>VLOOKUP(B1705,[1]Sheet8!$B$2:$E$7500,3,0)</f>
        <v>Linh</v>
      </c>
      <c r="E1705" s="8" t="s">
        <v>3368</v>
      </c>
      <c r="F1705" s="8">
        <v>1</v>
      </c>
      <c r="G1705" s="8">
        <v>2</v>
      </c>
      <c r="H1705" s="8">
        <v>1</v>
      </c>
      <c r="I1705" s="8">
        <v>6</v>
      </c>
      <c r="J1705" s="8">
        <v>19</v>
      </c>
      <c r="K1705" s="8"/>
      <c r="L1705" s="8"/>
      <c r="M1705" s="8" t="s">
        <v>23</v>
      </c>
      <c r="N1705" s="8">
        <f t="shared" si="26"/>
        <v>1</v>
      </c>
      <c r="O1705" s="8" t="s">
        <v>24</v>
      </c>
      <c r="P1705" s="8" t="s">
        <v>173</v>
      </c>
      <c r="Q1705" s="8" t="s">
        <v>1113</v>
      </c>
      <c r="R1705" s="8" t="s">
        <v>36</v>
      </c>
    </row>
    <row r="1706" spans="1:18" outlineLevel="2" x14ac:dyDescent="0.25">
      <c r="A1706" s="8">
        <v>1693</v>
      </c>
      <c r="B1706" s="8" t="s">
        <v>3382</v>
      </c>
      <c r="C1706" s="9" t="s">
        <v>3383</v>
      </c>
      <c r="D1706" s="10" t="str">
        <f>VLOOKUP(B1706,[1]Sheet8!$B$2:$E$7500,3,0)</f>
        <v>Linh</v>
      </c>
      <c r="E1706" s="8" t="s">
        <v>3368</v>
      </c>
      <c r="F1706" s="8">
        <v>2</v>
      </c>
      <c r="G1706" s="8">
        <v>2</v>
      </c>
      <c r="H1706" s="8">
        <v>0</v>
      </c>
      <c r="I1706" s="8">
        <v>32</v>
      </c>
      <c r="J1706" s="8">
        <v>19</v>
      </c>
      <c r="K1706" s="8"/>
      <c r="L1706" s="8"/>
      <c r="M1706" s="8" t="s">
        <v>23</v>
      </c>
      <c r="N1706" s="8">
        <f t="shared" si="26"/>
        <v>1</v>
      </c>
      <c r="O1706" s="8" t="s">
        <v>24</v>
      </c>
      <c r="P1706" s="8" t="s">
        <v>173</v>
      </c>
      <c r="Q1706" s="8" t="s">
        <v>1113</v>
      </c>
      <c r="R1706" s="8" t="s">
        <v>36</v>
      </c>
    </row>
    <row r="1707" spans="1:18" outlineLevel="2" x14ac:dyDescent="0.25">
      <c r="A1707" s="8">
        <v>1694</v>
      </c>
      <c r="B1707" s="8" t="s">
        <v>3384</v>
      </c>
      <c r="C1707" s="9" t="s">
        <v>3205</v>
      </c>
      <c r="D1707" s="10" t="str">
        <f>VLOOKUP(B1707,[1]Sheet8!$B$2:$E$7500,3,0)</f>
        <v>Linh</v>
      </c>
      <c r="E1707" s="8" t="s">
        <v>3368</v>
      </c>
      <c r="F1707" s="8">
        <v>1</v>
      </c>
      <c r="G1707" s="8">
        <v>2</v>
      </c>
      <c r="H1707" s="8">
        <v>0</v>
      </c>
      <c r="I1707" s="8">
        <v>27</v>
      </c>
      <c r="J1707" s="8">
        <v>19</v>
      </c>
      <c r="K1707" s="8"/>
      <c r="L1707" s="8"/>
      <c r="M1707" s="8" t="s">
        <v>23</v>
      </c>
      <c r="N1707" s="8">
        <f t="shared" si="26"/>
        <v>1</v>
      </c>
      <c r="O1707" s="8" t="s">
        <v>24</v>
      </c>
      <c r="P1707" s="8" t="s">
        <v>173</v>
      </c>
      <c r="Q1707" s="8" t="s">
        <v>1113</v>
      </c>
      <c r="R1707" s="8" t="s">
        <v>36</v>
      </c>
    </row>
    <row r="1708" spans="1:18" outlineLevel="2" x14ac:dyDescent="0.25">
      <c r="A1708" s="8">
        <v>1695</v>
      </c>
      <c r="B1708" s="8" t="s">
        <v>3385</v>
      </c>
      <c r="C1708" s="9" t="s">
        <v>218</v>
      </c>
      <c r="D1708" s="10" t="str">
        <f>VLOOKUP(B1708,[1]Sheet8!$B$2:$E$7500,3,0)</f>
        <v>Nam</v>
      </c>
      <c r="E1708" s="8" t="s">
        <v>3368</v>
      </c>
      <c r="F1708" s="8">
        <v>1</v>
      </c>
      <c r="G1708" s="8">
        <v>2</v>
      </c>
      <c r="H1708" s="8">
        <v>0</v>
      </c>
      <c r="I1708" s="8">
        <v>28</v>
      </c>
      <c r="J1708" s="8">
        <v>19</v>
      </c>
      <c r="K1708" s="8"/>
      <c r="L1708" s="8"/>
      <c r="M1708" s="8" t="s">
        <v>23</v>
      </c>
      <c r="N1708" s="8">
        <f t="shared" si="26"/>
        <v>1</v>
      </c>
      <c r="O1708" s="8" t="s">
        <v>24</v>
      </c>
      <c r="P1708" s="8" t="s">
        <v>173</v>
      </c>
      <c r="Q1708" s="8" t="s">
        <v>1113</v>
      </c>
      <c r="R1708" s="8" t="s">
        <v>36</v>
      </c>
    </row>
    <row r="1709" spans="1:18" outlineLevel="2" x14ac:dyDescent="0.25">
      <c r="A1709" s="8">
        <v>1696</v>
      </c>
      <c r="B1709" s="8" t="s">
        <v>3386</v>
      </c>
      <c r="C1709" s="9" t="s">
        <v>3387</v>
      </c>
      <c r="D1709" s="10" t="str">
        <f>VLOOKUP(B1709,[1]Sheet8!$B$2:$E$7500,3,0)</f>
        <v>Ph­¬ng</v>
      </c>
      <c r="E1709" s="8" t="s">
        <v>3368</v>
      </c>
      <c r="F1709" s="8">
        <v>1</v>
      </c>
      <c r="G1709" s="8">
        <v>2</v>
      </c>
      <c r="H1709" s="8">
        <v>1.1399999999999999</v>
      </c>
      <c r="I1709" s="8">
        <v>7</v>
      </c>
      <c r="J1709" s="8">
        <v>17</v>
      </c>
      <c r="K1709" s="8"/>
      <c r="L1709" s="8"/>
      <c r="M1709" s="8" t="s">
        <v>23</v>
      </c>
      <c r="N1709" s="8">
        <f t="shared" si="26"/>
        <v>1</v>
      </c>
      <c r="O1709" s="8" t="s">
        <v>24</v>
      </c>
      <c r="P1709" s="8" t="s">
        <v>173</v>
      </c>
      <c r="Q1709" s="8" t="s">
        <v>1113</v>
      </c>
      <c r="R1709" s="8" t="s">
        <v>36</v>
      </c>
    </row>
    <row r="1710" spans="1:18" outlineLevel="2" x14ac:dyDescent="0.25">
      <c r="A1710" s="8">
        <v>1697</v>
      </c>
      <c r="B1710" s="8" t="s">
        <v>3388</v>
      </c>
      <c r="C1710" s="9" t="s">
        <v>689</v>
      </c>
      <c r="D1710" s="10" t="str">
        <f>VLOOKUP(B1710,[1]Sheet8!$B$2:$E$7500,3,0)</f>
        <v>Th¶o</v>
      </c>
      <c r="E1710" s="8" t="s">
        <v>3368</v>
      </c>
      <c r="F1710" s="8">
        <v>1</v>
      </c>
      <c r="G1710" s="8">
        <v>2</v>
      </c>
      <c r="H1710" s="8">
        <v>0</v>
      </c>
      <c r="I1710" s="8">
        <v>15</v>
      </c>
      <c r="J1710" s="8">
        <v>18</v>
      </c>
      <c r="K1710" s="8"/>
      <c r="L1710" s="8"/>
      <c r="M1710" s="8" t="s">
        <v>23</v>
      </c>
      <c r="N1710" s="8">
        <f t="shared" si="26"/>
        <v>1</v>
      </c>
      <c r="O1710" s="8" t="s">
        <v>24</v>
      </c>
      <c r="P1710" s="8" t="s">
        <v>173</v>
      </c>
      <c r="Q1710" s="8" t="s">
        <v>1113</v>
      </c>
      <c r="R1710" s="8" t="s">
        <v>36</v>
      </c>
    </row>
    <row r="1711" spans="1:18" outlineLevel="2" x14ac:dyDescent="0.25">
      <c r="A1711" s="8">
        <v>1698</v>
      </c>
      <c r="B1711" s="8" t="s">
        <v>3389</v>
      </c>
      <c r="C1711" s="9" t="s">
        <v>68</v>
      </c>
      <c r="D1711" s="10" t="str">
        <f>VLOOKUP(B1711,[1]Sheet8!$B$2:$E$7500,3,0)</f>
        <v>Tó</v>
      </c>
      <c r="E1711" s="8" t="s">
        <v>3368</v>
      </c>
      <c r="F1711" s="8">
        <v>1</v>
      </c>
      <c r="G1711" s="8">
        <v>2</v>
      </c>
      <c r="H1711" s="8">
        <v>0</v>
      </c>
      <c r="I1711" s="8">
        <v>18</v>
      </c>
      <c r="J1711" s="8">
        <v>15</v>
      </c>
      <c r="K1711" s="8"/>
      <c r="L1711" s="8"/>
      <c r="M1711" s="8" t="s">
        <v>23</v>
      </c>
      <c r="N1711" s="8">
        <f t="shared" si="26"/>
        <v>1</v>
      </c>
      <c r="O1711" s="8" t="s">
        <v>24</v>
      </c>
      <c r="P1711" s="8" t="s">
        <v>173</v>
      </c>
      <c r="Q1711" s="8" t="s">
        <v>1113</v>
      </c>
      <c r="R1711" s="8" t="s">
        <v>36</v>
      </c>
    </row>
    <row r="1712" spans="1:18" outlineLevel="2" x14ac:dyDescent="0.25">
      <c r="A1712" s="8">
        <v>1699</v>
      </c>
      <c r="B1712" s="8" t="s">
        <v>3390</v>
      </c>
      <c r="C1712" s="9" t="s">
        <v>169</v>
      </c>
      <c r="D1712" s="10" t="str">
        <f>VLOOKUP(B1712,[1]Sheet8!$B$2:$E$7500,3,0)</f>
        <v>Tïng</v>
      </c>
      <c r="E1712" s="8" t="s">
        <v>3368</v>
      </c>
      <c r="F1712" s="8">
        <v>1</v>
      </c>
      <c r="G1712" s="8">
        <v>2</v>
      </c>
      <c r="H1712" s="8">
        <v>1</v>
      </c>
      <c r="I1712" s="8">
        <v>4</v>
      </c>
      <c r="J1712" s="8">
        <v>17</v>
      </c>
      <c r="K1712" s="8"/>
      <c r="L1712" s="8"/>
      <c r="M1712" s="8" t="s">
        <v>23</v>
      </c>
      <c r="N1712" s="8">
        <f t="shared" si="26"/>
        <v>1</v>
      </c>
      <c r="O1712" s="8" t="s">
        <v>24</v>
      </c>
      <c r="P1712" s="8" t="s">
        <v>173</v>
      </c>
      <c r="Q1712" s="8" t="s">
        <v>1113</v>
      </c>
      <c r="R1712" s="8" t="s">
        <v>36</v>
      </c>
    </row>
    <row r="1713" spans="1:18" outlineLevel="2" x14ac:dyDescent="0.25">
      <c r="A1713" s="8">
        <v>1700</v>
      </c>
      <c r="B1713" s="8" t="s">
        <v>3391</v>
      </c>
      <c r="C1713" s="9" t="s">
        <v>3392</v>
      </c>
      <c r="D1713" s="10" t="str">
        <f>VLOOKUP(B1713,[1]Sheet8!$B$2:$E$7500,3,0)</f>
        <v>Dung</v>
      </c>
      <c r="E1713" s="8" t="s">
        <v>3393</v>
      </c>
      <c r="F1713" s="8">
        <v>1</v>
      </c>
      <c r="G1713" s="8">
        <v>2</v>
      </c>
      <c r="H1713" s="8">
        <v>1</v>
      </c>
      <c r="I1713" s="8">
        <v>2</v>
      </c>
      <c r="J1713" s="8">
        <v>16</v>
      </c>
      <c r="K1713" s="8"/>
      <c r="L1713" s="8"/>
      <c r="M1713" s="8" t="s">
        <v>23</v>
      </c>
      <c r="N1713" s="8">
        <f t="shared" si="26"/>
        <v>1</v>
      </c>
      <c r="O1713" s="8" t="s">
        <v>24</v>
      </c>
      <c r="P1713" s="8" t="s">
        <v>173</v>
      </c>
      <c r="Q1713" s="8" t="s">
        <v>1113</v>
      </c>
      <c r="R1713" s="8" t="s">
        <v>36</v>
      </c>
    </row>
    <row r="1714" spans="1:18" outlineLevel="2" x14ac:dyDescent="0.25">
      <c r="A1714" s="8">
        <v>1701</v>
      </c>
      <c r="B1714" s="8" t="s">
        <v>3394</v>
      </c>
      <c r="C1714" s="9" t="s">
        <v>82</v>
      </c>
      <c r="D1714" s="10" t="str">
        <f>VLOOKUP(B1714,[1]Sheet8!$B$2:$E$7500,3,0)</f>
        <v>Dòng</v>
      </c>
      <c r="E1714" s="8" t="s">
        <v>3393</v>
      </c>
      <c r="F1714" s="8">
        <v>1</v>
      </c>
      <c r="G1714" s="8">
        <v>2</v>
      </c>
      <c r="H1714" s="8">
        <v>0</v>
      </c>
      <c r="I1714" s="8">
        <v>12</v>
      </c>
      <c r="J1714" s="8">
        <v>18</v>
      </c>
      <c r="K1714" s="8"/>
      <c r="L1714" s="8"/>
      <c r="M1714" s="8" t="s">
        <v>23</v>
      </c>
      <c r="N1714" s="8">
        <f t="shared" si="26"/>
        <v>1</v>
      </c>
      <c r="O1714" s="8" t="s">
        <v>24</v>
      </c>
      <c r="P1714" s="8" t="s">
        <v>173</v>
      </c>
      <c r="Q1714" s="8" t="s">
        <v>1113</v>
      </c>
      <c r="R1714" s="8" t="s">
        <v>36</v>
      </c>
    </row>
    <row r="1715" spans="1:18" outlineLevel="2" x14ac:dyDescent="0.25">
      <c r="A1715" s="8">
        <v>1702</v>
      </c>
      <c r="B1715" s="8" t="s">
        <v>3395</v>
      </c>
      <c r="C1715" s="9" t="s">
        <v>3396</v>
      </c>
      <c r="D1715" s="10" t="str">
        <f>VLOOKUP(B1715,[1]Sheet8!$B$2:$E$7500,3,0)</f>
        <v>Duyªn</v>
      </c>
      <c r="E1715" s="8" t="s">
        <v>3393</v>
      </c>
      <c r="F1715" s="8">
        <v>1</v>
      </c>
      <c r="G1715" s="8">
        <v>2</v>
      </c>
      <c r="H1715" s="8">
        <v>0</v>
      </c>
      <c r="I1715" s="8">
        <v>19</v>
      </c>
      <c r="J1715" s="8">
        <v>21</v>
      </c>
      <c r="K1715" s="8"/>
      <c r="L1715" s="8"/>
      <c r="M1715" s="8" t="s">
        <v>23</v>
      </c>
      <c r="N1715" s="8">
        <f t="shared" si="26"/>
        <v>1</v>
      </c>
      <c r="O1715" s="8" t="s">
        <v>24</v>
      </c>
      <c r="P1715" s="8" t="s">
        <v>173</v>
      </c>
      <c r="Q1715" s="8" t="s">
        <v>1113</v>
      </c>
      <c r="R1715" s="8" t="s">
        <v>36</v>
      </c>
    </row>
    <row r="1716" spans="1:18" outlineLevel="2" x14ac:dyDescent="0.25">
      <c r="A1716" s="8">
        <v>1703</v>
      </c>
      <c r="B1716" s="8" t="s">
        <v>3397</v>
      </c>
      <c r="C1716" s="9" t="s">
        <v>3398</v>
      </c>
      <c r="D1716" s="10" t="str">
        <f>VLOOKUP(B1716,[1]Sheet8!$B$2:$E$7500,3,0)</f>
        <v>H¹nh</v>
      </c>
      <c r="E1716" s="8" t="s">
        <v>3393</v>
      </c>
      <c r="F1716" s="8">
        <v>1</v>
      </c>
      <c r="G1716" s="8">
        <v>2</v>
      </c>
      <c r="H1716" s="8">
        <v>0</v>
      </c>
      <c r="I1716" s="8">
        <v>13</v>
      </c>
      <c r="J1716" s="8">
        <v>16</v>
      </c>
      <c r="K1716" s="8"/>
      <c r="L1716" s="8"/>
      <c r="M1716" s="8" t="s">
        <v>23</v>
      </c>
      <c r="N1716" s="8">
        <f t="shared" si="26"/>
        <v>1</v>
      </c>
      <c r="O1716" s="8" t="s">
        <v>24</v>
      </c>
      <c r="P1716" s="8" t="s">
        <v>173</v>
      </c>
      <c r="Q1716" s="8" t="s">
        <v>1113</v>
      </c>
      <c r="R1716" s="8" t="s">
        <v>36</v>
      </c>
    </row>
    <row r="1717" spans="1:18" outlineLevel="2" x14ac:dyDescent="0.25">
      <c r="A1717" s="8">
        <v>1704</v>
      </c>
      <c r="B1717" s="8" t="s">
        <v>3399</v>
      </c>
      <c r="C1717" s="9" t="s">
        <v>692</v>
      </c>
      <c r="D1717" s="10" t="str">
        <f>VLOOKUP(B1717,[1]Sheet8!$B$2:$E$7500,3,0)</f>
        <v>H»ng</v>
      </c>
      <c r="E1717" s="8" t="s">
        <v>3393</v>
      </c>
      <c r="F1717" s="8">
        <v>1</v>
      </c>
      <c r="G1717" s="8">
        <v>2</v>
      </c>
      <c r="H1717" s="8">
        <v>0</v>
      </c>
      <c r="I1717" s="8">
        <v>26</v>
      </c>
      <c r="J1717" s="8">
        <v>18</v>
      </c>
      <c r="K1717" s="8"/>
      <c r="L1717" s="8"/>
      <c r="M1717" s="8" t="s">
        <v>23</v>
      </c>
      <c r="N1717" s="8">
        <f t="shared" si="26"/>
        <v>1</v>
      </c>
      <c r="O1717" s="8" t="s">
        <v>24</v>
      </c>
      <c r="P1717" s="8" t="s">
        <v>173</v>
      </c>
      <c r="Q1717" s="8" t="s">
        <v>1113</v>
      </c>
      <c r="R1717" s="8" t="s">
        <v>36</v>
      </c>
    </row>
    <row r="1718" spans="1:18" outlineLevel="2" x14ac:dyDescent="0.25">
      <c r="A1718" s="8">
        <v>1705</v>
      </c>
      <c r="B1718" s="8" t="s">
        <v>3400</v>
      </c>
      <c r="C1718" s="9" t="s">
        <v>2357</v>
      </c>
      <c r="D1718" s="10" t="str">
        <f>VLOOKUP(B1718,[1]Sheet8!$B$2:$E$7500,3,0)</f>
        <v>HuÕ</v>
      </c>
      <c r="E1718" s="8" t="s">
        <v>3393</v>
      </c>
      <c r="F1718" s="8">
        <v>2</v>
      </c>
      <c r="G1718" s="8">
        <v>2</v>
      </c>
      <c r="H1718" s="8">
        <v>0</v>
      </c>
      <c r="I1718" s="8">
        <v>33</v>
      </c>
      <c r="J1718" s="8">
        <v>18</v>
      </c>
      <c r="K1718" s="8"/>
      <c r="L1718" s="8"/>
      <c r="M1718" s="8" t="s">
        <v>23</v>
      </c>
      <c r="N1718" s="8">
        <f t="shared" si="26"/>
        <v>1</v>
      </c>
      <c r="O1718" s="8" t="s">
        <v>24</v>
      </c>
      <c r="P1718" s="8" t="s">
        <v>173</v>
      </c>
      <c r="Q1718" s="8" t="s">
        <v>1113</v>
      </c>
      <c r="R1718" s="8" t="s">
        <v>36</v>
      </c>
    </row>
    <row r="1719" spans="1:18" outlineLevel="2" x14ac:dyDescent="0.25">
      <c r="A1719" s="8">
        <v>1706</v>
      </c>
      <c r="B1719" s="8" t="s">
        <v>3401</v>
      </c>
      <c r="C1719" s="9" t="s">
        <v>3402</v>
      </c>
      <c r="D1719" s="10" t="str">
        <f>VLOOKUP(B1719,[1]Sheet8!$B$2:$E$7500,3,0)</f>
        <v>Loan</v>
      </c>
      <c r="E1719" s="8" t="s">
        <v>3393</v>
      </c>
      <c r="F1719" s="8">
        <v>1</v>
      </c>
      <c r="G1719" s="8">
        <v>2</v>
      </c>
      <c r="H1719" s="8">
        <v>1.1299999999999999</v>
      </c>
      <c r="I1719" s="8">
        <v>8</v>
      </c>
      <c r="J1719" s="8">
        <v>16</v>
      </c>
      <c r="K1719" s="8"/>
      <c r="L1719" s="8"/>
      <c r="M1719" s="8" t="s">
        <v>23</v>
      </c>
      <c r="N1719" s="8">
        <f t="shared" si="26"/>
        <v>1</v>
      </c>
      <c r="O1719" s="8" t="s">
        <v>24</v>
      </c>
      <c r="P1719" s="8" t="s">
        <v>173</v>
      </c>
      <c r="Q1719" s="8" t="s">
        <v>1113</v>
      </c>
      <c r="R1719" s="8" t="s">
        <v>36</v>
      </c>
    </row>
    <row r="1720" spans="1:18" outlineLevel="2" x14ac:dyDescent="0.25">
      <c r="A1720" s="8">
        <v>1707</v>
      </c>
      <c r="B1720" s="8" t="s">
        <v>3403</v>
      </c>
      <c r="C1720" s="9" t="s">
        <v>3404</v>
      </c>
      <c r="D1720" s="10" t="str">
        <f>VLOOKUP(B1720,[1]Sheet8!$B$2:$E$7500,3,0)</f>
        <v>Minh</v>
      </c>
      <c r="E1720" s="8" t="s">
        <v>3393</v>
      </c>
      <c r="F1720" s="8">
        <v>1</v>
      </c>
      <c r="G1720" s="8">
        <v>2</v>
      </c>
      <c r="H1720" s="8">
        <v>1</v>
      </c>
      <c r="I1720" s="8">
        <v>2</v>
      </c>
      <c r="J1720" s="8">
        <v>16</v>
      </c>
      <c r="K1720" s="8"/>
      <c r="L1720" s="8"/>
      <c r="M1720" s="8" t="s">
        <v>23</v>
      </c>
      <c r="N1720" s="8">
        <f t="shared" si="26"/>
        <v>1</v>
      </c>
      <c r="O1720" s="8" t="s">
        <v>24</v>
      </c>
      <c r="P1720" s="8" t="s">
        <v>173</v>
      </c>
      <c r="Q1720" s="8" t="s">
        <v>1113</v>
      </c>
      <c r="R1720" s="8" t="s">
        <v>36</v>
      </c>
    </row>
    <row r="1721" spans="1:18" outlineLevel="2" x14ac:dyDescent="0.25">
      <c r="A1721" s="8">
        <v>1708</v>
      </c>
      <c r="B1721" s="8" t="s">
        <v>3405</v>
      </c>
      <c r="C1721" s="9" t="s">
        <v>337</v>
      </c>
      <c r="D1721" s="10" t="str">
        <f>VLOOKUP(B1721,[1]Sheet8!$B$2:$E$7500,3,0)</f>
        <v>Dung</v>
      </c>
      <c r="E1721" s="8" t="s">
        <v>3406</v>
      </c>
      <c r="F1721" s="8">
        <v>1</v>
      </c>
      <c r="G1721" s="8">
        <v>2</v>
      </c>
      <c r="H1721" s="8">
        <v>0</v>
      </c>
      <c r="I1721" s="8">
        <v>0</v>
      </c>
      <c r="J1721" s="8">
        <v>13</v>
      </c>
      <c r="K1721" s="8"/>
      <c r="L1721" s="8"/>
      <c r="M1721" s="8" t="s">
        <v>23</v>
      </c>
      <c r="N1721" s="8">
        <f t="shared" si="26"/>
        <v>1</v>
      </c>
      <c r="O1721" s="8" t="s">
        <v>24</v>
      </c>
      <c r="P1721" s="8" t="s">
        <v>173</v>
      </c>
      <c r="Q1721" s="8" t="s">
        <v>1113</v>
      </c>
      <c r="R1721" s="8" t="s">
        <v>36</v>
      </c>
    </row>
    <row r="1722" spans="1:18" outlineLevel="2" x14ac:dyDescent="0.25">
      <c r="A1722" s="8">
        <v>1709</v>
      </c>
      <c r="B1722" s="8" t="s">
        <v>3407</v>
      </c>
      <c r="C1722" s="9" t="s">
        <v>403</v>
      </c>
      <c r="D1722" s="10" t="str">
        <f>VLOOKUP(B1722,[1]Sheet8!$B$2:$E$7500,3,0)</f>
        <v>§¹t</v>
      </c>
      <c r="E1722" s="8" t="s">
        <v>3406</v>
      </c>
      <c r="F1722" s="8">
        <v>1</v>
      </c>
      <c r="G1722" s="8">
        <v>2</v>
      </c>
      <c r="H1722" s="8">
        <v>0</v>
      </c>
      <c r="I1722" s="8">
        <v>0</v>
      </c>
      <c r="J1722" s="8">
        <v>18</v>
      </c>
      <c r="K1722" s="8"/>
      <c r="L1722" s="8"/>
      <c r="M1722" s="8" t="s">
        <v>23</v>
      </c>
      <c r="N1722" s="8">
        <f t="shared" si="26"/>
        <v>1</v>
      </c>
      <c r="O1722" s="8" t="s">
        <v>24</v>
      </c>
      <c r="P1722" s="8" t="s">
        <v>173</v>
      </c>
      <c r="Q1722" s="8" t="s">
        <v>1113</v>
      </c>
      <c r="R1722" s="8" t="s">
        <v>36</v>
      </c>
    </row>
    <row r="1723" spans="1:18" outlineLevel="2" x14ac:dyDescent="0.25">
      <c r="A1723" s="8">
        <v>1710</v>
      </c>
      <c r="B1723" s="8" t="s">
        <v>3408</v>
      </c>
      <c r="C1723" s="9" t="s">
        <v>806</v>
      </c>
      <c r="D1723" s="10" t="str">
        <f>VLOOKUP(B1723,[1]Sheet8!$B$2:$E$7500,3,0)</f>
        <v>Hµ</v>
      </c>
      <c r="E1723" s="8" t="s">
        <v>3406</v>
      </c>
      <c r="F1723" s="8">
        <v>1</v>
      </c>
      <c r="G1723" s="8">
        <v>2</v>
      </c>
      <c r="H1723" s="8">
        <v>0</v>
      </c>
      <c r="I1723" s="8">
        <v>0</v>
      </c>
      <c r="J1723" s="8">
        <v>0</v>
      </c>
      <c r="K1723" s="8"/>
      <c r="L1723" s="8"/>
      <c r="M1723" s="8" t="s">
        <v>23</v>
      </c>
      <c r="N1723" s="8">
        <f t="shared" si="26"/>
        <v>1</v>
      </c>
      <c r="O1723" s="8" t="s">
        <v>24</v>
      </c>
      <c r="P1723" s="8" t="s">
        <v>173</v>
      </c>
      <c r="Q1723" s="8" t="s">
        <v>1113</v>
      </c>
      <c r="R1723" s="8" t="s">
        <v>36</v>
      </c>
    </row>
    <row r="1724" spans="1:18" outlineLevel="2" x14ac:dyDescent="0.25">
      <c r="A1724" s="8">
        <v>1711</v>
      </c>
      <c r="B1724" s="8" t="s">
        <v>3409</v>
      </c>
      <c r="C1724" s="9" t="s">
        <v>689</v>
      </c>
      <c r="D1724" s="10" t="str">
        <f>VLOOKUP(B1724,[1]Sheet8!$B$2:$E$7500,3,0)</f>
        <v>HiÒn</v>
      </c>
      <c r="E1724" s="8" t="s">
        <v>3406</v>
      </c>
      <c r="F1724" s="8">
        <v>1</v>
      </c>
      <c r="G1724" s="8">
        <v>2</v>
      </c>
      <c r="H1724" s="8">
        <v>0</v>
      </c>
      <c r="I1724" s="8">
        <v>27</v>
      </c>
      <c r="J1724" s="8">
        <v>18</v>
      </c>
      <c r="K1724" s="8"/>
      <c r="L1724" s="8"/>
      <c r="M1724" s="8" t="s">
        <v>23</v>
      </c>
      <c r="N1724" s="8">
        <f t="shared" si="26"/>
        <v>1</v>
      </c>
      <c r="O1724" s="8" t="s">
        <v>24</v>
      </c>
      <c r="P1724" s="8" t="s">
        <v>173</v>
      </c>
      <c r="Q1724" s="8" t="s">
        <v>1113</v>
      </c>
      <c r="R1724" s="8" t="s">
        <v>36</v>
      </c>
    </row>
    <row r="1725" spans="1:18" outlineLevel="2" x14ac:dyDescent="0.25">
      <c r="A1725" s="8">
        <v>1712</v>
      </c>
      <c r="B1725" s="8" t="s">
        <v>3410</v>
      </c>
      <c r="C1725" s="9" t="s">
        <v>1043</v>
      </c>
      <c r="D1725" s="10" t="str">
        <f>VLOOKUP(B1725,[1]Sheet8!$B$2:$E$7500,3,0)</f>
        <v>H­¬ng</v>
      </c>
      <c r="E1725" s="8" t="s">
        <v>3406</v>
      </c>
      <c r="F1725" s="8">
        <v>1</v>
      </c>
      <c r="G1725" s="8">
        <v>2</v>
      </c>
      <c r="H1725" s="8">
        <v>0</v>
      </c>
      <c r="I1725" s="8">
        <v>29</v>
      </c>
      <c r="J1725" s="8">
        <v>16</v>
      </c>
      <c r="K1725" s="8"/>
      <c r="L1725" s="8"/>
      <c r="M1725" s="8" t="s">
        <v>23</v>
      </c>
      <c r="N1725" s="8">
        <f t="shared" si="26"/>
        <v>1</v>
      </c>
      <c r="O1725" s="8" t="s">
        <v>24</v>
      </c>
      <c r="P1725" s="8" t="s">
        <v>173</v>
      </c>
      <c r="Q1725" s="8" t="s">
        <v>1113</v>
      </c>
      <c r="R1725" s="8" t="s">
        <v>36</v>
      </c>
    </row>
    <row r="1726" spans="1:18" outlineLevel="2" x14ac:dyDescent="0.25">
      <c r="A1726" s="8">
        <v>1713</v>
      </c>
      <c r="B1726" s="8" t="s">
        <v>3411</v>
      </c>
      <c r="C1726" s="9" t="s">
        <v>751</v>
      </c>
      <c r="D1726" s="10" t="str">
        <f>VLOOKUP(B1726,[1]Sheet8!$B$2:$E$7500,3,0)</f>
        <v>Lan</v>
      </c>
      <c r="E1726" s="8" t="s">
        <v>3406</v>
      </c>
      <c r="F1726" s="8">
        <v>1</v>
      </c>
      <c r="G1726" s="8">
        <v>2</v>
      </c>
      <c r="H1726" s="8">
        <v>1</v>
      </c>
      <c r="I1726" s="8">
        <v>5</v>
      </c>
      <c r="J1726" s="8">
        <v>15</v>
      </c>
      <c r="K1726" s="8"/>
      <c r="L1726" s="8"/>
      <c r="M1726" s="8" t="s">
        <v>23</v>
      </c>
      <c r="N1726" s="8">
        <f t="shared" si="26"/>
        <v>1</v>
      </c>
      <c r="O1726" s="8" t="s">
        <v>24</v>
      </c>
      <c r="P1726" s="8" t="s">
        <v>173</v>
      </c>
      <c r="Q1726" s="8" t="s">
        <v>1113</v>
      </c>
      <c r="R1726" s="8" t="s">
        <v>36</v>
      </c>
    </row>
    <row r="1727" spans="1:18" outlineLevel="2" x14ac:dyDescent="0.25">
      <c r="A1727" s="8">
        <v>1714</v>
      </c>
      <c r="B1727" s="8" t="s">
        <v>3412</v>
      </c>
      <c r="C1727" s="9" t="s">
        <v>3413</v>
      </c>
      <c r="D1727" s="10" t="str">
        <f>VLOOKUP(B1727,[1]Sheet8!$B$2:$E$7500,3,0)</f>
        <v>Long</v>
      </c>
      <c r="E1727" s="8" t="s">
        <v>3406</v>
      </c>
      <c r="F1727" s="8">
        <v>1</v>
      </c>
      <c r="G1727" s="8">
        <v>2</v>
      </c>
      <c r="H1727" s="8">
        <v>1</v>
      </c>
      <c r="I1727" s="8">
        <v>6</v>
      </c>
      <c r="J1727" s="8">
        <v>19</v>
      </c>
      <c r="K1727" s="8"/>
      <c r="L1727" s="8"/>
      <c r="M1727" s="8" t="s">
        <v>23</v>
      </c>
      <c r="N1727" s="8">
        <f t="shared" si="26"/>
        <v>1</v>
      </c>
      <c r="O1727" s="8" t="s">
        <v>24</v>
      </c>
      <c r="P1727" s="8" t="s">
        <v>173</v>
      </c>
      <c r="Q1727" s="8" t="s">
        <v>1113</v>
      </c>
      <c r="R1727" s="8" t="s">
        <v>36</v>
      </c>
    </row>
    <row r="1728" spans="1:18" outlineLevel="2" x14ac:dyDescent="0.25">
      <c r="A1728" s="8">
        <v>1715</v>
      </c>
      <c r="B1728" s="8" t="s">
        <v>3414</v>
      </c>
      <c r="C1728" s="9" t="s">
        <v>98</v>
      </c>
      <c r="D1728" s="10" t="str">
        <f>VLOOKUP(B1728,[1]Sheet8!$B$2:$E$7500,3,0)</f>
        <v>L­¬ng</v>
      </c>
      <c r="E1728" s="8" t="s">
        <v>3406</v>
      </c>
      <c r="F1728" s="8">
        <v>1</v>
      </c>
      <c r="G1728" s="8">
        <v>2</v>
      </c>
      <c r="H1728" s="8">
        <v>0</v>
      </c>
      <c r="I1728" s="8">
        <v>19</v>
      </c>
      <c r="J1728" s="8">
        <v>28</v>
      </c>
      <c r="K1728" s="8"/>
      <c r="L1728" s="8"/>
      <c r="M1728" s="8" t="s">
        <v>23</v>
      </c>
      <c r="N1728" s="8">
        <f t="shared" si="26"/>
        <v>1</v>
      </c>
      <c r="O1728" s="8" t="s">
        <v>24</v>
      </c>
      <c r="P1728" s="8" t="s">
        <v>173</v>
      </c>
      <c r="Q1728" s="8" t="s">
        <v>1113</v>
      </c>
      <c r="R1728" s="8" t="s">
        <v>36</v>
      </c>
    </row>
    <row r="1729" spans="1:18" outlineLevel="2" x14ac:dyDescent="0.25">
      <c r="A1729" s="8">
        <v>1716</v>
      </c>
      <c r="B1729" s="8" t="s">
        <v>3415</v>
      </c>
      <c r="C1729" s="9" t="s">
        <v>1238</v>
      </c>
      <c r="D1729" s="10" t="str">
        <f>VLOOKUP(B1729,[1]Sheet8!$B$2:$E$7500,3,0)</f>
        <v>NguyÖt</v>
      </c>
      <c r="E1729" s="8" t="s">
        <v>3406</v>
      </c>
      <c r="F1729" s="8">
        <v>1</v>
      </c>
      <c r="G1729" s="8">
        <v>2</v>
      </c>
      <c r="H1729" s="8">
        <v>1.1000000000000001</v>
      </c>
      <c r="I1729" s="8">
        <v>10</v>
      </c>
      <c r="J1729" s="8">
        <v>15</v>
      </c>
      <c r="K1729" s="8"/>
      <c r="L1729" s="8"/>
      <c r="M1729" s="8" t="s">
        <v>23</v>
      </c>
      <c r="N1729" s="8">
        <f t="shared" si="26"/>
        <v>1</v>
      </c>
      <c r="O1729" s="8" t="s">
        <v>24</v>
      </c>
      <c r="P1729" s="8" t="s">
        <v>173</v>
      </c>
      <c r="Q1729" s="8" t="s">
        <v>1113</v>
      </c>
      <c r="R1729" s="8" t="s">
        <v>36</v>
      </c>
    </row>
    <row r="1730" spans="1:18" outlineLevel="2" x14ac:dyDescent="0.25">
      <c r="A1730" s="8">
        <v>1717</v>
      </c>
      <c r="B1730" s="8" t="s">
        <v>3416</v>
      </c>
      <c r="C1730" s="9" t="s">
        <v>3417</v>
      </c>
      <c r="D1730" s="10" t="str">
        <f>VLOOKUP(B1730,[1]Sheet8!$B$2:$E$7500,3,0)</f>
        <v>Th¶o</v>
      </c>
      <c r="E1730" s="8" t="s">
        <v>3406</v>
      </c>
      <c r="F1730" s="8">
        <v>1</v>
      </c>
      <c r="G1730" s="8">
        <v>2</v>
      </c>
      <c r="H1730" s="8">
        <v>1</v>
      </c>
      <c r="I1730" s="8">
        <v>4</v>
      </c>
      <c r="J1730" s="8">
        <v>16</v>
      </c>
      <c r="K1730" s="8"/>
      <c r="L1730" s="8"/>
      <c r="M1730" s="8" t="s">
        <v>23</v>
      </c>
      <c r="N1730" s="8">
        <f t="shared" si="26"/>
        <v>1</v>
      </c>
      <c r="O1730" s="8" t="s">
        <v>24</v>
      </c>
      <c r="P1730" s="8" t="s">
        <v>173</v>
      </c>
      <c r="Q1730" s="8" t="s">
        <v>1113</v>
      </c>
      <c r="R1730" s="8" t="s">
        <v>36</v>
      </c>
    </row>
    <row r="1731" spans="1:18" outlineLevel="2" x14ac:dyDescent="0.25">
      <c r="A1731" s="8">
        <v>1718</v>
      </c>
      <c r="B1731" s="8" t="s">
        <v>3418</v>
      </c>
      <c r="C1731" s="9" t="s">
        <v>38</v>
      </c>
      <c r="D1731" s="10" t="str">
        <f>VLOOKUP(B1731,[1]Sheet8!$B$2:$E$7500,3,0)</f>
        <v>Tuyªn</v>
      </c>
      <c r="E1731" s="8" t="s">
        <v>3406</v>
      </c>
      <c r="F1731" s="8">
        <v>1</v>
      </c>
      <c r="G1731" s="8">
        <v>2</v>
      </c>
      <c r="H1731" s="8">
        <v>0</v>
      </c>
      <c r="I1731" s="8">
        <v>0</v>
      </c>
      <c r="J1731" s="8">
        <v>18</v>
      </c>
      <c r="K1731" s="8"/>
      <c r="L1731" s="8"/>
      <c r="M1731" s="8" t="s">
        <v>23</v>
      </c>
      <c r="N1731" s="8">
        <f t="shared" si="26"/>
        <v>1</v>
      </c>
      <c r="O1731" s="8" t="s">
        <v>24</v>
      </c>
      <c r="P1731" s="8" t="s">
        <v>173</v>
      </c>
      <c r="Q1731" s="8" t="s">
        <v>1113</v>
      </c>
      <c r="R1731" s="8" t="s">
        <v>36</v>
      </c>
    </row>
    <row r="1732" spans="1:18" outlineLevel="2" x14ac:dyDescent="0.25">
      <c r="A1732" s="8">
        <v>1719</v>
      </c>
      <c r="B1732" s="8" t="s">
        <v>3419</v>
      </c>
      <c r="C1732" s="9" t="s">
        <v>3420</v>
      </c>
      <c r="D1732" s="10" t="str">
        <f>VLOOKUP(B1732,[1]Sheet8!$B$2:$E$7500,3,0)</f>
        <v>YÕn</v>
      </c>
      <c r="E1732" s="8" t="s">
        <v>3406</v>
      </c>
      <c r="F1732" s="8">
        <v>1</v>
      </c>
      <c r="G1732" s="8">
        <v>2</v>
      </c>
      <c r="H1732" s="8">
        <v>0</v>
      </c>
      <c r="I1732" s="8">
        <v>0</v>
      </c>
      <c r="J1732" s="8">
        <v>18</v>
      </c>
      <c r="K1732" s="8"/>
      <c r="L1732" s="8"/>
      <c r="M1732" s="8" t="s">
        <v>23</v>
      </c>
      <c r="N1732" s="8">
        <f t="shared" si="26"/>
        <v>1</v>
      </c>
      <c r="O1732" s="8" t="s">
        <v>24</v>
      </c>
      <c r="P1732" s="8" t="s">
        <v>173</v>
      </c>
      <c r="Q1732" s="8" t="s">
        <v>1113</v>
      </c>
      <c r="R1732" s="8" t="s">
        <v>36</v>
      </c>
    </row>
    <row r="1733" spans="1:18" outlineLevel="2" x14ac:dyDescent="0.25">
      <c r="A1733" s="8">
        <v>1720</v>
      </c>
      <c r="B1733" s="8" t="s">
        <v>3421</v>
      </c>
      <c r="C1733" s="9" t="s">
        <v>1375</v>
      </c>
      <c r="D1733" s="10" t="str">
        <f>VLOOKUP(B1733,[1]Sheet8!$B$2:$E$7500,3,0)</f>
        <v>B×nh</v>
      </c>
      <c r="E1733" s="8" t="s">
        <v>3422</v>
      </c>
      <c r="F1733" s="8">
        <v>1</v>
      </c>
      <c r="G1733" s="8">
        <v>2</v>
      </c>
      <c r="H1733" s="8">
        <v>0</v>
      </c>
      <c r="I1733" s="8">
        <v>0</v>
      </c>
      <c r="J1733" s="8">
        <v>15</v>
      </c>
      <c r="K1733" s="8"/>
      <c r="L1733" s="8"/>
      <c r="M1733" s="8" t="s">
        <v>23</v>
      </c>
      <c r="N1733" s="8">
        <f t="shared" si="26"/>
        <v>1</v>
      </c>
      <c r="O1733" s="8" t="s">
        <v>24</v>
      </c>
      <c r="P1733" s="8" t="s">
        <v>173</v>
      </c>
      <c r="Q1733" s="8" t="s">
        <v>2200</v>
      </c>
      <c r="R1733" s="8" t="s">
        <v>36</v>
      </c>
    </row>
    <row r="1734" spans="1:18" outlineLevel="2" x14ac:dyDescent="0.25">
      <c r="A1734" s="8">
        <v>1721</v>
      </c>
      <c r="B1734" s="8" t="s">
        <v>3423</v>
      </c>
      <c r="C1734" s="9" t="s">
        <v>88</v>
      </c>
      <c r="D1734" s="10" t="str">
        <f>VLOOKUP(B1734,[1]Sheet8!$B$2:$E$7500,3,0)</f>
        <v>HiÕu</v>
      </c>
      <c r="E1734" s="8" t="s">
        <v>3422</v>
      </c>
      <c r="F1734" s="8">
        <v>2</v>
      </c>
      <c r="G1734" s="8">
        <v>2</v>
      </c>
      <c r="H1734" s="8">
        <v>1.39</v>
      </c>
      <c r="I1734" s="8">
        <v>32</v>
      </c>
      <c r="J1734" s="8">
        <v>15</v>
      </c>
      <c r="K1734" s="8"/>
      <c r="L1734" s="8"/>
      <c r="M1734" s="8" t="s">
        <v>23</v>
      </c>
      <c r="N1734" s="8">
        <f t="shared" si="26"/>
        <v>1</v>
      </c>
      <c r="O1734" s="8" t="s">
        <v>24</v>
      </c>
      <c r="P1734" s="8" t="s">
        <v>173</v>
      </c>
      <c r="Q1734" s="8" t="s">
        <v>2200</v>
      </c>
      <c r="R1734" s="8" t="s">
        <v>36</v>
      </c>
    </row>
    <row r="1735" spans="1:18" outlineLevel="2" x14ac:dyDescent="0.25">
      <c r="A1735" s="8">
        <v>1722</v>
      </c>
      <c r="B1735" s="8" t="s">
        <v>3424</v>
      </c>
      <c r="C1735" s="9" t="s">
        <v>169</v>
      </c>
      <c r="D1735" s="10" t="str">
        <f>VLOOKUP(B1735,[1]Sheet8!$B$2:$E$7500,3,0)</f>
        <v>Hoa</v>
      </c>
      <c r="E1735" s="8" t="s">
        <v>3422</v>
      </c>
      <c r="F1735" s="8">
        <v>1</v>
      </c>
      <c r="G1735" s="8">
        <v>2</v>
      </c>
      <c r="H1735" s="8">
        <v>1.04</v>
      </c>
      <c r="I1735" s="8">
        <v>24</v>
      </c>
      <c r="J1735" s="8">
        <v>15</v>
      </c>
      <c r="K1735" s="8"/>
      <c r="L1735" s="8"/>
      <c r="M1735" s="8" t="s">
        <v>23</v>
      </c>
      <c r="N1735" s="8">
        <f t="shared" si="26"/>
        <v>1</v>
      </c>
      <c r="O1735" s="8" t="s">
        <v>24</v>
      </c>
      <c r="P1735" s="8" t="s">
        <v>173</v>
      </c>
      <c r="Q1735" s="8" t="s">
        <v>2200</v>
      </c>
      <c r="R1735" s="8" t="s">
        <v>36</v>
      </c>
    </row>
    <row r="1736" spans="1:18" outlineLevel="2" x14ac:dyDescent="0.25">
      <c r="A1736" s="8">
        <v>1723</v>
      </c>
      <c r="B1736" s="8" t="s">
        <v>3425</v>
      </c>
      <c r="C1736" s="9" t="s">
        <v>162</v>
      </c>
      <c r="D1736" s="10" t="str">
        <f>VLOOKUP(B1736,[1]Sheet8!$B$2:$E$7500,3,0)</f>
        <v>Hoµng</v>
      </c>
      <c r="E1736" s="8" t="s">
        <v>3422</v>
      </c>
      <c r="F1736" s="8">
        <v>1</v>
      </c>
      <c r="G1736" s="8">
        <v>2</v>
      </c>
      <c r="H1736" s="8">
        <v>1</v>
      </c>
      <c r="I1736" s="8">
        <v>9</v>
      </c>
      <c r="J1736" s="8">
        <v>15</v>
      </c>
      <c r="K1736" s="8"/>
      <c r="L1736" s="8"/>
      <c r="M1736" s="8" t="s">
        <v>23</v>
      </c>
      <c r="N1736" s="8">
        <f t="shared" si="26"/>
        <v>1</v>
      </c>
      <c r="O1736" s="8" t="s">
        <v>24</v>
      </c>
      <c r="P1736" s="8" t="s">
        <v>173</v>
      </c>
      <c r="Q1736" s="8" t="s">
        <v>2200</v>
      </c>
      <c r="R1736" s="8" t="s">
        <v>36</v>
      </c>
    </row>
    <row r="1737" spans="1:18" outlineLevel="2" x14ac:dyDescent="0.25">
      <c r="A1737" s="8">
        <v>1724</v>
      </c>
      <c r="B1737" s="8" t="s">
        <v>3426</v>
      </c>
      <c r="C1737" s="9" t="s">
        <v>607</v>
      </c>
      <c r="D1737" s="10" t="str">
        <f>VLOOKUP(B1737,[1]Sheet8!$B$2:$E$7500,3,0)</f>
        <v>QuÕ</v>
      </c>
      <c r="E1737" s="8" t="s">
        <v>3422</v>
      </c>
      <c r="F1737" s="8">
        <v>1</v>
      </c>
      <c r="G1737" s="8">
        <v>2</v>
      </c>
      <c r="H1737" s="8">
        <v>0</v>
      </c>
      <c r="I1737" s="8">
        <v>0</v>
      </c>
      <c r="J1737" s="8">
        <v>15</v>
      </c>
      <c r="K1737" s="8"/>
      <c r="L1737" s="8"/>
      <c r="M1737" s="8" t="s">
        <v>23</v>
      </c>
      <c r="N1737" s="8">
        <f t="shared" si="26"/>
        <v>1</v>
      </c>
      <c r="O1737" s="8" t="s">
        <v>24</v>
      </c>
      <c r="P1737" s="8" t="s">
        <v>173</v>
      </c>
      <c r="Q1737" s="8" t="s">
        <v>2200</v>
      </c>
      <c r="R1737" s="8" t="s">
        <v>36</v>
      </c>
    </row>
    <row r="1738" spans="1:18" outlineLevel="2" x14ac:dyDescent="0.25">
      <c r="A1738" s="8">
        <v>1725</v>
      </c>
      <c r="B1738" s="8" t="s">
        <v>3427</v>
      </c>
      <c r="C1738" s="9" t="s">
        <v>3428</v>
      </c>
      <c r="D1738" s="10" t="str">
        <f>VLOOKUP(B1738,[1]Sheet8!$B$2:$E$7500,3,0)</f>
        <v>Thoa</v>
      </c>
      <c r="E1738" s="8" t="s">
        <v>3422</v>
      </c>
      <c r="F1738" s="8">
        <v>1</v>
      </c>
      <c r="G1738" s="8">
        <v>2</v>
      </c>
      <c r="H1738" s="8">
        <v>0</v>
      </c>
      <c r="I1738" s="8">
        <v>0</v>
      </c>
      <c r="J1738" s="8">
        <v>15</v>
      </c>
      <c r="K1738" s="8"/>
      <c r="L1738" s="8"/>
      <c r="M1738" s="8" t="s">
        <v>23</v>
      </c>
      <c r="N1738" s="8">
        <f t="shared" si="26"/>
        <v>1</v>
      </c>
      <c r="O1738" s="8" t="s">
        <v>24</v>
      </c>
      <c r="P1738" s="8" t="s">
        <v>173</v>
      </c>
      <c r="Q1738" s="8" t="s">
        <v>2200</v>
      </c>
      <c r="R1738" s="8" t="s">
        <v>36</v>
      </c>
    </row>
    <row r="1739" spans="1:18" outlineLevel="2" x14ac:dyDescent="0.25">
      <c r="A1739" s="8">
        <v>1726</v>
      </c>
      <c r="B1739" s="8" t="s">
        <v>3429</v>
      </c>
      <c r="C1739" s="9" t="s">
        <v>98</v>
      </c>
      <c r="D1739" s="10" t="str">
        <f>VLOOKUP(B1739,[1]Sheet8!$B$2:$E$7500,3,0)</f>
        <v>T­¬i</v>
      </c>
      <c r="E1739" s="8" t="s">
        <v>3422</v>
      </c>
      <c r="F1739" s="8">
        <v>1</v>
      </c>
      <c r="G1739" s="8">
        <v>2</v>
      </c>
      <c r="H1739" s="8">
        <v>0</v>
      </c>
      <c r="I1739" s="8">
        <v>0</v>
      </c>
      <c r="J1739" s="8">
        <v>15</v>
      </c>
      <c r="K1739" s="8"/>
      <c r="L1739" s="8"/>
      <c r="M1739" s="8" t="s">
        <v>23</v>
      </c>
      <c r="N1739" s="8">
        <f t="shared" si="26"/>
        <v>1</v>
      </c>
      <c r="O1739" s="8" t="s">
        <v>24</v>
      </c>
      <c r="P1739" s="8" t="s">
        <v>173</v>
      </c>
      <c r="Q1739" s="8" t="s">
        <v>2200</v>
      </c>
      <c r="R1739" s="8" t="s">
        <v>36</v>
      </c>
    </row>
    <row r="1740" spans="1:18" outlineLevel="2" x14ac:dyDescent="0.25">
      <c r="A1740" s="8">
        <v>1727</v>
      </c>
      <c r="B1740" s="8" t="s">
        <v>3430</v>
      </c>
      <c r="C1740" s="9" t="s">
        <v>2610</v>
      </c>
      <c r="D1740" s="10" t="str">
        <f>VLOOKUP(B1740,[1]Sheet8!$B$2:$E$7500,3,0)</f>
        <v>YÕn</v>
      </c>
      <c r="E1740" s="8" t="s">
        <v>3422</v>
      </c>
      <c r="F1740" s="8">
        <v>1</v>
      </c>
      <c r="G1740" s="8">
        <v>2</v>
      </c>
      <c r="H1740" s="8">
        <v>1</v>
      </c>
      <c r="I1740" s="8">
        <v>22</v>
      </c>
      <c r="J1740" s="8">
        <v>15</v>
      </c>
      <c r="K1740" s="8"/>
      <c r="L1740" s="8"/>
      <c r="M1740" s="8" t="s">
        <v>23</v>
      </c>
      <c r="N1740" s="8">
        <f t="shared" si="26"/>
        <v>1</v>
      </c>
      <c r="O1740" s="8" t="s">
        <v>24</v>
      </c>
      <c r="P1740" s="8" t="s">
        <v>173</v>
      </c>
      <c r="Q1740" s="8" t="s">
        <v>2200</v>
      </c>
      <c r="R1740" s="8" t="s">
        <v>36</v>
      </c>
    </row>
    <row r="1741" spans="1:18" outlineLevel="2" x14ac:dyDescent="0.25">
      <c r="A1741" s="8">
        <v>1728</v>
      </c>
      <c r="B1741" s="8" t="s">
        <v>3431</v>
      </c>
      <c r="C1741" s="9" t="s">
        <v>3432</v>
      </c>
      <c r="D1741" s="10" t="str">
        <f>VLOOKUP(B1741,[1]Sheet8!$B$2:$E$7500,3,0)</f>
        <v>Th¶o</v>
      </c>
      <c r="E1741" s="8" t="s">
        <v>3433</v>
      </c>
      <c r="F1741" s="8">
        <v>1</v>
      </c>
      <c r="G1741" s="8">
        <v>2</v>
      </c>
      <c r="H1741" s="8">
        <v>0</v>
      </c>
      <c r="I1741" s="8">
        <v>0</v>
      </c>
      <c r="J1741" s="8">
        <v>11</v>
      </c>
      <c r="K1741" s="8"/>
      <c r="L1741" s="8"/>
      <c r="M1741" s="8" t="s">
        <v>23</v>
      </c>
      <c r="N1741" s="8">
        <f t="shared" si="26"/>
        <v>1</v>
      </c>
      <c r="O1741" s="8" t="s">
        <v>24</v>
      </c>
      <c r="P1741" s="8" t="s">
        <v>173</v>
      </c>
      <c r="Q1741" s="8" t="s">
        <v>3434</v>
      </c>
      <c r="R1741" s="8" t="s">
        <v>36</v>
      </c>
    </row>
    <row r="1742" spans="1:18" outlineLevel="2" x14ac:dyDescent="0.25">
      <c r="A1742" s="8">
        <v>1729</v>
      </c>
      <c r="B1742" s="8" t="s">
        <v>3435</v>
      </c>
      <c r="C1742" s="9" t="s">
        <v>3436</v>
      </c>
      <c r="D1742" s="10" t="str">
        <f>VLOOKUP(B1742,[1]Sheet8!$B$2:$E$7500,3,0)</f>
        <v>Khanh</v>
      </c>
      <c r="E1742" s="8" t="s">
        <v>3437</v>
      </c>
      <c r="F1742" s="8">
        <v>1</v>
      </c>
      <c r="G1742" s="8">
        <v>2</v>
      </c>
      <c r="H1742" s="8">
        <v>1</v>
      </c>
      <c r="I1742" s="8">
        <v>2</v>
      </c>
      <c r="J1742" s="8">
        <v>18</v>
      </c>
      <c r="K1742" s="8"/>
      <c r="L1742" s="8"/>
      <c r="M1742" s="8" t="s">
        <v>23</v>
      </c>
      <c r="N1742" s="8">
        <f t="shared" si="26"/>
        <v>1</v>
      </c>
      <c r="O1742" s="8" t="s">
        <v>24</v>
      </c>
      <c r="P1742" s="8" t="s">
        <v>173</v>
      </c>
      <c r="Q1742" s="8" t="s">
        <v>1794</v>
      </c>
      <c r="R1742" s="8" t="s">
        <v>36</v>
      </c>
    </row>
    <row r="1743" spans="1:18" outlineLevel="1" x14ac:dyDescent="0.25">
      <c r="A1743" s="8"/>
      <c r="B1743" s="8"/>
      <c r="C1743" s="9"/>
      <c r="D1743" s="10"/>
      <c r="E1743" s="8"/>
      <c r="F1743" s="8"/>
      <c r="G1743" s="8"/>
      <c r="H1743" s="8"/>
      <c r="I1743" s="8"/>
      <c r="J1743" s="8"/>
      <c r="K1743" s="8"/>
      <c r="L1743" s="8"/>
      <c r="M1743" s="8"/>
      <c r="N1743" s="8"/>
      <c r="O1743" s="8"/>
      <c r="P1743" s="8"/>
      <c r="Q1743" s="11" t="s">
        <v>3864</v>
      </c>
      <c r="R1743" s="8">
        <f>SUBTOTAL(3,R1320:R1742)</f>
        <v>423</v>
      </c>
    </row>
    <row r="1744" spans="1:18" outlineLevel="2" x14ac:dyDescent="0.25">
      <c r="A1744" s="8">
        <v>1730</v>
      </c>
      <c r="B1744" s="8" t="s">
        <v>3438</v>
      </c>
      <c r="C1744" s="9" t="s">
        <v>28</v>
      </c>
      <c r="D1744" s="10" t="str">
        <f>VLOOKUP(B1744,[1]Sheet8!$B$2:$E$7500,3,0)</f>
        <v>Quang</v>
      </c>
      <c r="E1744" s="8" t="s">
        <v>29</v>
      </c>
      <c r="F1744" s="8">
        <v>1</v>
      </c>
      <c r="G1744" s="8">
        <v>14</v>
      </c>
      <c r="H1744" s="8">
        <v>0</v>
      </c>
      <c r="I1744" s="8">
        <v>0</v>
      </c>
      <c r="J1744" s="8">
        <v>0</v>
      </c>
      <c r="K1744" s="8"/>
      <c r="L1744" s="8" t="s">
        <v>23</v>
      </c>
      <c r="M1744" s="8" t="s">
        <v>23</v>
      </c>
      <c r="N1744" s="8">
        <f t="shared" ref="N1744:N1807" si="27">COUNTA(K1744:M1744)</f>
        <v>2</v>
      </c>
      <c r="O1744" s="8" t="s">
        <v>24</v>
      </c>
      <c r="P1744" s="8" t="s">
        <v>25</v>
      </c>
      <c r="Q1744" s="8" t="s">
        <v>30</v>
      </c>
      <c r="R1744" s="8" t="s">
        <v>3439</v>
      </c>
    </row>
    <row r="1745" spans="1:18" outlineLevel="2" x14ac:dyDescent="0.25">
      <c r="A1745" s="8">
        <v>1731</v>
      </c>
      <c r="B1745" s="8" t="s">
        <v>3440</v>
      </c>
      <c r="C1745" s="9" t="s">
        <v>47</v>
      </c>
      <c r="D1745" s="10" t="str">
        <f>VLOOKUP(B1745,[1]Sheet8!$B$2:$E$7500,3,0)</f>
        <v>Long</v>
      </c>
      <c r="E1745" s="8" t="s">
        <v>48</v>
      </c>
      <c r="F1745" s="8">
        <v>1</v>
      </c>
      <c r="G1745" s="8">
        <v>20</v>
      </c>
      <c r="H1745" s="8">
        <v>0</v>
      </c>
      <c r="I1745" s="8">
        <v>0</v>
      </c>
      <c r="J1745" s="8">
        <v>0</v>
      </c>
      <c r="K1745" s="8"/>
      <c r="L1745" s="8" t="s">
        <v>23</v>
      </c>
      <c r="M1745" s="8" t="s">
        <v>23</v>
      </c>
      <c r="N1745" s="8">
        <f t="shared" si="27"/>
        <v>2</v>
      </c>
      <c r="O1745" s="8" t="s">
        <v>24</v>
      </c>
      <c r="P1745" s="8" t="s">
        <v>25</v>
      </c>
      <c r="Q1745" s="8" t="s">
        <v>30</v>
      </c>
      <c r="R1745" s="8" t="s">
        <v>3439</v>
      </c>
    </row>
    <row r="1746" spans="1:18" outlineLevel="2" x14ac:dyDescent="0.25">
      <c r="A1746" s="8">
        <v>1732</v>
      </c>
      <c r="B1746" s="8" t="s">
        <v>3441</v>
      </c>
      <c r="C1746" s="9" t="s">
        <v>51</v>
      </c>
      <c r="D1746" s="10" t="str">
        <f>VLOOKUP(B1746,[1]Sheet8!$B$2:$E$7500,3,0)</f>
        <v>ThÞnh</v>
      </c>
      <c r="E1746" s="8" t="s">
        <v>48</v>
      </c>
      <c r="F1746" s="8">
        <v>1</v>
      </c>
      <c r="G1746" s="8">
        <v>12</v>
      </c>
      <c r="H1746" s="8">
        <v>0</v>
      </c>
      <c r="I1746" s="8">
        <v>0</v>
      </c>
      <c r="J1746" s="8">
        <v>0</v>
      </c>
      <c r="K1746" s="8"/>
      <c r="L1746" s="8" t="s">
        <v>23</v>
      </c>
      <c r="M1746" s="8" t="s">
        <v>23</v>
      </c>
      <c r="N1746" s="8">
        <f t="shared" si="27"/>
        <v>2</v>
      </c>
      <c r="O1746" s="8" t="s">
        <v>24</v>
      </c>
      <c r="P1746" s="8" t="s">
        <v>25</v>
      </c>
      <c r="Q1746" s="8" t="s">
        <v>30</v>
      </c>
      <c r="R1746" s="8" t="s">
        <v>3439</v>
      </c>
    </row>
    <row r="1747" spans="1:18" outlineLevel="2" x14ac:dyDescent="0.25">
      <c r="A1747" s="8">
        <v>1733</v>
      </c>
      <c r="B1747" s="8" t="s">
        <v>3442</v>
      </c>
      <c r="C1747" s="9" t="s">
        <v>72</v>
      </c>
      <c r="D1747" s="10" t="str">
        <f>VLOOKUP(B1747,[1]Sheet8!$B$2:$E$7500,3,0)</f>
        <v>HiÒn</v>
      </c>
      <c r="E1747" s="8" t="s">
        <v>73</v>
      </c>
      <c r="F1747" s="8">
        <v>1</v>
      </c>
      <c r="G1747" s="8">
        <v>10</v>
      </c>
      <c r="H1747" s="8">
        <v>0</v>
      </c>
      <c r="I1747" s="8">
        <v>0</v>
      </c>
      <c r="J1747" s="8">
        <v>0</v>
      </c>
      <c r="K1747" s="8"/>
      <c r="L1747" s="8"/>
      <c r="M1747" s="8" t="s">
        <v>23</v>
      </c>
      <c r="N1747" s="8">
        <f t="shared" si="27"/>
        <v>1</v>
      </c>
      <c r="O1747" s="8" t="s">
        <v>24</v>
      </c>
      <c r="P1747" s="8" t="s">
        <v>25</v>
      </c>
      <c r="Q1747" s="8" t="s">
        <v>30</v>
      </c>
      <c r="R1747" s="8" t="s">
        <v>3439</v>
      </c>
    </row>
    <row r="1748" spans="1:18" outlineLevel="2" x14ac:dyDescent="0.25">
      <c r="A1748" s="8">
        <v>1734</v>
      </c>
      <c r="B1748" s="8" t="s">
        <v>3443</v>
      </c>
      <c r="C1748" s="9" t="s">
        <v>76</v>
      </c>
      <c r="D1748" s="10" t="str">
        <f>VLOOKUP(B1748,[1]Sheet8!$B$2:$E$7500,3,0)</f>
        <v>¸nh</v>
      </c>
      <c r="E1748" s="8" t="s">
        <v>77</v>
      </c>
      <c r="F1748" s="8">
        <v>1</v>
      </c>
      <c r="G1748" s="8">
        <v>12</v>
      </c>
      <c r="H1748" s="8">
        <v>0</v>
      </c>
      <c r="I1748" s="8">
        <v>0</v>
      </c>
      <c r="J1748" s="8">
        <v>0</v>
      </c>
      <c r="K1748" s="8"/>
      <c r="L1748" s="8"/>
      <c r="M1748" s="8" t="s">
        <v>23</v>
      </c>
      <c r="N1748" s="8">
        <f t="shared" si="27"/>
        <v>1</v>
      </c>
      <c r="O1748" s="8" t="s">
        <v>24</v>
      </c>
      <c r="P1748" s="8" t="s">
        <v>25</v>
      </c>
      <c r="Q1748" s="8" t="s">
        <v>30</v>
      </c>
      <c r="R1748" s="8" t="s">
        <v>3439</v>
      </c>
    </row>
    <row r="1749" spans="1:18" outlineLevel="2" x14ac:dyDescent="0.25">
      <c r="A1749" s="8">
        <v>1735</v>
      </c>
      <c r="B1749" s="8" t="s">
        <v>3444</v>
      </c>
      <c r="C1749" s="9" t="s">
        <v>80</v>
      </c>
      <c r="D1749" s="10" t="str">
        <f>VLOOKUP(B1749,[1]Sheet8!$B$2:$E$7500,3,0)</f>
        <v>NghÞ</v>
      </c>
      <c r="E1749" s="8" t="s">
        <v>77</v>
      </c>
      <c r="F1749" s="8">
        <v>1</v>
      </c>
      <c r="G1749" s="8">
        <v>10</v>
      </c>
      <c r="H1749" s="8">
        <v>0</v>
      </c>
      <c r="I1749" s="8">
        <v>0</v>
      </c>
      <c r="J1749" s="8">
        <v>0</v>
      </c>
      <c r="K1749" s="8"/>
      <c r="L1749" s="8" t="s">
        <v>23</v>
      </c>
      <c r="M1749" s="8" t="s">
        <v>23</v>
      </c>
      <c r="N1749" s="8">
        <f t="shared" si="27"/>
        <v>2</v>
      </c>
      <c r="O1749" s="8" t="s">
        <v>24</v>
      </c>
      <c r="P1749" s="8" t="s">
        <v>25</v>
      </c>
      <c r="Q1749" s="8" t="s">
        <v>30</v>
      </c>
      <c r="R1749" s="8" t="s">
        <v>3439</v>
      </c>
    </row>
    <row r="1750" spans="1:18" outlineLevel="2" x14ac:dyDescent="0.25">
      <c r="A1750" s="8">
        <v>1736</v>
      </c>
      <c r="B1750" s="8" t="s">
        <v>3445</v>
      </c>
      <c r="C1750" s="9" t="s">
        <v>83</v>
      </c>
      <c r="D1750" s="10" t="str">
        <f>VLOOKUP(B1750,[1]Sheet8!$B$2:$E$7500,3,0)</f>
        <v>S¬n</v>
      </c>
      <c r="E1750" s="8" t="s">
        <v>77</v>
      </c>
      <c r="F1750" s="8">
        <v>1</v>
      </c>
      <c r="G1750" s="8">
        <v>10</v>
      </c>
      <c r="H1750" s="8">
        <v>0</v>
      </c>
      <c r="I1750" s="8">
        <v>0</v>
      </c>
      <c r="J1750" s="8">
        <v>0</v>
      </c>
      <c r="K1750" s="8"/>
      <c r="L1750" s="8" t="s">
        <v>23</v>
      </c>
      <c r="M1750" s="8" t="s">
        <v>23</v>
      </c>
      <c r="N1750" s="8">
        <f t="shared" si="27"/>
        <v>2</v>
      </c>
      <c r="O1750" s="8" t="s">
        <v>24</v>
      </c>
      <c r="P1750" s="8" t="s">
        <v>25</v>
      </c>
      <c r="Q1750" s="8" t="s">
        <v>30</v>
      </c>
      <c r="R1750" s="8" t="s">
        <v>3439</v>
      </c>
    </row>
    <row r="1751" spans="1:18" outlineLevel="2" x14ac:dyDescent="0.25">
      <c r="A1751" s="8">
        <v>1737</v>
      </c>
      <c r="B1751" s="8" t="s">
        <v>3446</v>
      </c>
      <c r="C1751" s="9" t="s">
        <v>86</v>
      </c>
      <c r="D1751" s="10" t="str">
        <f>VLOOKUP(B1751,[1]Sheet8!$B$2:$E$7500,3,0)</f>
        <v>TrÝ</v>
      </c>
      <c r="E1751" s="8" t="s">
        <v>77</v>
      </c>
      <c r="F1751" s="8">
        <v>1</v>
      </c>
      <c r="G1751" s="8">
        <v>12</v>
      </c>
      <c r="H1751" s="8">
        <v>0</v>
      </c>
      <c r="I1751" s="8">
        <v>0</v>
      </c>
      <c r="J1751" s="8">
        <v>0</v>
      </c>
      <c r="K1751" s="8"/>
      <c r="L1751" s="8" t="s">
        <v>23</v>
      </c>
      <c r="M1751" s="8" t="s">
        <v>23</v>
      </c>
      <c r="N1751" s="8">
        <f t="shared" si="27"/>
        <v>2</v>
      </c>
      <c r="O1751" s="8" t="s">
        <v>24</v>
      </c>
      <c r="P1751" s="8" t="s">
        <v>25</v>
      </c>
      <c r="Q1751" s="8" t="s">
        <v>30</v>
      </c>
      <c r="R1751" s="8" t="s">
        <v>3439</v>
      </c>
    </row>
    <row r="1752" spans="1:18" outlineLevel="2" x14ac:dyDescent="0.25">
      <c r="A1752" s="8">
        <v>1738</v>
      </c>
      <c r="B1752" s="8" t="s">
        <v>3447</v>
      </c>
      <c r="C1752" s="9" t="s">
        <v>89</v>
      </c>
      <c r="D1752" s="10" t="str">
        <f>VLOOKUP(B1752,[1]Sheet8!$B$2:$E$7500,3,0)</f>
        <v>Tó</v>
      </c>
      <c r="E1752" s="8" t="s">
        <v>77</v>
      </c>
      <c r="F1752" s="8">
        <v>1</v>
      </c>
      <c r="G1752" s="8">
        <v>12</v>
      </c>
      <c r="H1752" s="8">
        <v>0</v>
      </c>
      <c r="I1752" s="8">
        <v>0</v>
      </c>
      <c r="J1752" s="8">
        <v>0</v>
      </c>
      <c r="K1752" s="8"/>
      <c r="L1752" s="8"/>
      <c r="M1752" s="8" t="s">
        <v>23</v>
      </c>
      <c r="N1752" s="8">
        <f t="shared" si="27"/>
        <v>1</v>
      </c>
      <c r="O1752" s="8" t="s">
        <v>24</v>
      </c>
      <c r="P1752" s="8" t="s">
        <v>25</v>
      </c>
      <c r="Q1752" s="8" t="s">
        <v>30</v>
      </c>
      <c r="R1752" s="8" t="s">
        <v>3439</v>
      </c>
    </row>
    <row r="1753" spans="1:18" outlineLevel="2" x14ac:dyDescent="0.25">
      <c r="A1753" s="8">
        <v>1739</v>
      </c>
      <c r="B1753" s="8" t="s">
        <v>3448</v>
      </c>
      <c r="C1753" s="9" t="s">
        <v>92</v>
      </c>
      <c r="D1753" s="10" t="str">
        <f>VLOOKUP(B1753,[1]Sheet8!$B$2:$E$7500,3,0)</f>
        <v>Tña</v>
      </c>
      <c r="E1753" s="8" t="s">
        <v>77</v>
      </c>
      <c r="F1753" s="8">
        <v>1</v>
      </c>
      <c r="G1753" s="8">
        <v>14</v>
      </c>
      <c r="H1753" s="8">
        <v>0</v>
      </c>
      <c r="I1753" s="8">
        <v>0</v>
      </c>
      <c r="J1753" s="8">
        <v>0</v>
      </c>
      <c r="K1753" s="8" t="s">
        <v>23</v>
      </c>
      <c r="L1753" s="8" t="s">
        <v>23</v>
      </c>
      <c r="M1753" s="8" t="s">
        <v>23</v>
      </c>
      <c r="N1753" s="8">
        <f t="shared" si="27"/>
        <v>3</v>
      </c>
      <c r="O1753" s="8" t="s">
        <v>58</v>
      </c>
      <c r="P1753" s="8" t="s">
        <v>25</v>
      </c>
      <c r="Q1753" s="8" t="s">
        <v>30</v>
      </c>
      <c r="R1753" s="8" t="s">
        <v>3439</v>
      </c>
    </row>
    <row r="1754" spans="1:18" outlineLevel="2" x14ac:dyDescent="0.25">
      <c r="A1754" s="8">
        <v>1740</v>
      </c>
      <c r="B1754" s="8" t="s">
        <v>3449</v>
      </c>
      <c r="C1754" s="9" t="s">
        <v>57</v>
      </c>
      <c r="D1754" s="10" t="str">
        <f>VLOOKUP(B1754,[1]Sheet8!$B$2:$E$7500,3,0)</f>
        <v>Tïng</v>
      </c>
      <c r="E1754" s="8" t="s">
        <v>77</v>
      </c>
      <c r="F1754" s="8">
        <v>1</v>
      </c>
      <c r="G1754" s="8">
        <v>10</v>
      </c>
      <c r="H1754" s="8">
        <v>0</v>
      </c>
      <c r="I1754" s="8">
        <v>0</v>
      </c>
      <c r="J1754" s="8">
        <v>0</v>
      </c>
      <c r="K1754" s="8"/>
      <c r="L1754" s="8" t="s">
        <v>23</v>
      </c>
      <c r="M1754" s="8" t="s">
        <v>23</v>
      </c>
      <c r="N1754" s="8">
        <f t="shared" si="27"/>
        <v>2</v>
      </c>
      <c r="O1754" s="8" t="s">
        <v>24</v>
      </c>
      <c r="P1754" s="8" t="s">
        <v>25</v>
      </c>
      <c r="Q1754" s="8" t="s">
        <v>30</v>
      </c>
      <c r="R1754" s="8" t="s">
        <v>3439</v>
      </c>
    </row>
    <row r="1755" spans="1:18" outlineLevel="2" x14ac:dyDescent="0.25">
      <c r="A1755" s="8">
        <v>1741</v>
      </c>
      <c r="B1755" s="8" t="s">
        <v>285</v>
      </c>
      <c r="C1755" s="9" t="s">
        <v>286</v>
      </c>
      <c r="D1755" s="10" t="str">
        <f>VLOOKUP(B1755,[1]Sheet8!$B$2:$E$7500,3,0)</f>
        <v>Duy</v>
      </c>
      <c r="E1755" s="8" t="s">
        <v>287</v>
      </c>
      <c r="F1755" s="8">
        <v>1</v>
      </c>
      <c r="G1755" s="8">
        <v>12</v>
      </c>
      <c r="H1755" s="8">
        <v>0</v>
      </c>
      <c r="I1755" s="8">
        <v>0</v>
      </c>
      <c r="J1755" s="8">
        <v>0</v>
      </c>
      <c r="K1755" s="8"/>
      <c r="L1755" s="8" t="s">
        <v>23</v>
      </c>
      <c r="M1755" s="8" t="s">
        <v>23</v>
      </c>
      <c r="N1755" s="8">
        <f t="shared" si="27"/>
        <v>2</v>
      </c>
      <c r="O1755" s="8" t="s">
        <v>24</v>
      </c>
      <c r="P1755" s="8" t="s">
        <v>25</v>
      </c>
      <c r="Q1755" s="8" t="s">
        <v>30</v>
      </c>
      <c r="R1755" s="8" t="s">
        <v>3439</v>
      </c>
    </row>
    <row r="1756" spans="1:18" outlineLevel="2" x14ac:dyDescent="0.25">
      <c r="A1756" s="8">
        <v>1742</v>
      </c>
      <c r="B1756" s="8" t="s">
        <v>290</v>
      </c>
      <c r="C1756" s="9" t="s">
        <v>291</v>
      </c>
      <c r="D1756" s="10" t="str">
        <f>VLOOKUP(B1756,[1]Sheet8!$B$2:$E$7500,3,0)</f>
        <v>§¹t</v>
      </c>
      <c r="E1756" s="8" t="s">
        <v>287</v>
      </c>
      <c r="F1756" s="8">
        <v>1</v>
      </c>
      <c r="G1756" s="8">
        <v>8</v>
      </c>
      <c r="H1756" s="8">
        <v>0</v>
      </c>
      <c r="I1756" s="8">
        <v>0</v>
      </c>
      <c r="J1756" s="8">
        <v>0</v>
      </c>
      <c r="K1756" s="8"/>
      <c r="L1756" s="8"/>
      <c r="M1756" s="8" t="s">
        <v>23</v>
      </c>
      <c r="N1756" s="8">
        <f t="shared" si="27"/>
        <v>1</v>
      </c>
      <c r="O1756" s="8" t="s">
        <v>24</v>
      </c>
      <c r="P1756" s="8" t="s">
        <v>25</v>
      </c>
      <c r="Q1756" s="8" t="s">
        <v>30</v>
      </c>
      <c r="R1756" s="8" t="s">
        <v>3439</v>
      </c>
    </row>
    <row r="1757" spans="1:18" outlineLevel="2" x14ac:dyDescent="0.25">
      <c r="A1757" s="8">
        <v>1743</v>
      </c>
      <c r="B1757" s="8" t="s">
        <v>293</v>
      </c>
      <c r="C1757" s="9" t="s">
        <v>294</v>
      </c>
      <c r="D1757" s="10" t="str">
        <f>VLOOKUP(B1757,[1]Sheet8!$B$2:$E$7500,3,0)</f>
        <v>§iÒu</v>
      </c>
      <c r="E1757" s="8" t="s">
        <v>287</v>
      </c>
      <c r="F1757" s="8">
        <v>1</v>
      </c>
      <c r="G1757" s="8">
        <v>8</v>
      </c>
      <c r="H1757" s="8">
        <v>0</v>
      </c>
      <c r="I1757" s="8">
        <v>0</v>
      </c>
      <c r="J1757" s="8">
        <v>0</v>
      </c>
      <c r="K1757" s="8"/>
      <c r="L1757" s="8"/>
      <c r="M1757" s="8" t="s">
        <v>23</v>
      </c>
      <c r="N1757" s="8">
        <f t="shared" si="27"/>
        <v>1</v>
      </c>
      <c r="O1757" s="8" t="s">
        <v>24</v>
      </c>
      <c r="P1757" s="8" t="s">
        <v>25</v>
      </c>
      <c r="Q1757" s="8" t="s">
        <v>30</v>
      </c>
      <c r="R1757" s="8" t="s">
        <v>3439</v>
      </c>
    </row>
    <row r="1758" spans="1:18" outlineLevel="2" x14ac:dyDescent="0.25">
      <c r="A1758" s="8">
        <v>1744</v>
      </c>
      <c r="B1758" s="8" t="s">
        <v>297</v>
      </c>
      <c r="C1758" s="9" t="s">
        <v>298</v>
      </c>
      <c r="D1758" s="10" t="str">
        <f>VLOOKUP(B1758,[1]Sheet8!$B$2:$E$7500,3,0)</f>
        <v>§øc</v>
      </c>
      <c r="E1758" s="8" t="s">
        <v>287</v>
      </c>
      <c r="F1758" s="8">
        <v>1</v>
      </c>
      <c r="G1758" s="8">
        <v>12</v>
      </c>
      <c r="H1758" s="8">
        <v>0</v>
      </c>
      <c r="I1758" s="8">
        <v>0</v>
      </c>
      <c r="J1758" s="8">
        <v>0</v>
      </c>
      <c r="K1758" s="8"/>
      <c r="L1758" s="8" t="s">
        <v>23</v>
      </c>
      <c r="M1758" s="8" t="s">
        <v>23</v>
      </c>
      <c r="N1758" s="8">
        <f t="shared" si="27"/>
        <v>2</v>
      </c>
      <c r="O1758" s="8" t="s">
        <v>24</v>
      </c>
      <c r="P1758" s="8" t="s">
        <v>25</v>
      </c>
      <c r="Q1758" s="8" t="s">
        <v>30</v>
      </c>
      <c r="R1758" s="8" t="s">
        <v>3439</v>
      </c>
    </row>
    <row r="1759" spans="1:18" outlineLevel="2" x14ac:dyDescent="0.25">
      <c r="A1759" s="8">
        <v>1745</v>
      </c>
      <c r="B1759" s="8" t="s">
        <v>301</v>
      </c>
      <c r="C1759" s="9" t="s">
        <v>302</v>
      </c>
      <c r="D1759" s="10" t="str">
        <f>VLOOKUP(B1759,[1]Sheet8!$B$2:$E$7500,3,0)</f>
        <v>HiÕu</v>
      </c>
      <c r="E1759" s="8" t="s">
        <v>287</v>
      </c>
      <c r="F1759" s="8">
        <v>1</v>
      </c>
      <c r="G1759" s="8">
        <v>8</v>
      </c>
      <c r="H1759" s="8">
        <v>0</v>
      </c>
      <c r="I1759" s="8">
        <v>0</v>
      </c>
      <c r="J1759" s="8">
        <v>0</v>
      </c>
      <c r="K1759" s="8"/>
      <c r="L1759" s="8" t="s">
        <v>23</v>
      </c>
      <c r="M1759" s="8" t="s">
        <v>23</v>
      </c>
      <c r="N1759" s="8">
        <f t="shared" si="27"/>
        <v>2</v>
      </c>
      <c r="O1759" s="8" t="s">
        <v>24</v>
      </c>
      <c r="P1759" s="8" t="s">
        <v>25</v>
      </c>
      <c r="Q1759" s="8" t="s">
        <v>30</v>
      </c>
      <c r="R1759" s="8" t="s">
        <v>3439</v>
      </c>
    </row>
    <row r="1760" spans="1:18" outlineLevel="2" x14ac:dyDescent="0.25">
      <c r="A1760" s="8">
        <v>1746</v>
      </c>
      <c r="B1760" s="8" t="s">
        <v>3450</v>
      </c>
      <c r="C1760" s="9" t="s">
        <v>305</v>
      </c>
      <c r="D1760" s="10" t="str">
        <f>VLOOKUP(B1760,[1]Sheet8!$B$2:$E$7500,3,0)</f>
        <v>Khoa</v>
      </c>
      <c r="E1760" s="8" t="s">
        <v>287</v>
      </c>
      <c r="F1760" s="8">
        <v>3</v>
      </c>
      <c r="G1760" s="8">
        <v>8</v>
      </c>
      <c r="H1760" s="8">
        <v>1.52</v>
      </c>
      <c r="I1760" s="8">
        <v>84</v>
      </c>
      <c r="J1760" s="8">
        <v>15</v>
      </c>
      <c r="K1760" s="8"/>
      <c r="L1760" s="8"/>
      <c r="M1760" s="8" t="s">
        <v>23</v>
      </c>
      <c r="N1760" s="8">
        <f t="shared" si="27"/>
        <v>1</v>
      </c>
      <c r="O1760" s="8" t="s">
        <v>24</v>
      </c>
      <c r="P1760" s="8" t="s">
        <v>25</v>
      </c>
      <c r="Q1760" s="8" t="s">
        <v>30</v>
      </c>
      <c r="R1760" s="8" t="s">
        <v>3439</v>
      </c>
    </row>
    <row r="1761" spans="1:18" outlineLevel="2" x14ac:dyDescent="0.25">
      <c r="A1761" s="8">
        <v>1747</v>
      </c>
      <c r="B1761" s="8" t="s">
        <v>3451</v>
      </c>
      <c r="C1761" s="9" t="s">
        <v>308</v>
      </c>
      <c r="D1761" s="10" t="str">
        <f>VLOOKUP(B1761,[1]Sheet8!$B$2:$E$7500,3,0)</f>
        <v>L©m</v>
      </c>
      <c r="E1761" s="8" t="s">
        <v>287</v>
      </c>
      <c r="F1761" s="8">
        <v>3</v>
      </c>
      <c r="G1761" s="8">
        <v>8</v>
      </c>
      <c r="H1761" s="8">
        <v>1.52</v>
      </c>
      <c r="I1761" s="8">
        <v>65</v>
      </c>
      <c r="J1761" s="8">
        <v>20</v>
      </c>
      <c r="K1761" s="8"/>
      <c r="L1761" s="8"/>
      <c r="M1761" s="8" t="s">
        <v>23</v>
      </c>
      <c r="N1761" s="8">
        <f t="shared" si="27"/>
        <v>1</v>
      </c>
      <c r="O1761" s="8" t="s">
        <v>24</v>
      </c>
      <c r="P1761" s="8" t="s">
        <v>25</v>
      </c>
      <c r="Q1761" s="8" t="s">
        <v>30</v>
      </c>
      <c r="R1761" s="8" t="s">
        <v>3439</v>
      </c>
    </row>
    <row r="1762" spans="1:18" outlineLevel="2" x14ac:dyDescent="0.25">
      <c r="A1762" s="8">
        <v>1748</v>
      </c>
      <c r="B1762" s="8" t="s">
        <v>310</v>
      </c>
      <c r="C1762" s="9" t="s">
        <v>311</v>
      </c>
      <c r="D1762" s="10" t="str">
        <f>VLOOKUP(B1762,[1]Sheet8!$B$2:$E$7500,3,0)</f>
        <v>Th¾ng</v>
      </c>
      <c r="E1762" s="8" t="s">
        <v>287</v>
      </c>
      <c r="F1762" s="8">
        <v>1</v>
      </c>
      <c r="G1762" s="8">
        <v>8</v>
      </c>
      <c r="H1762" s="8">
        <v>0</v>
      </c>
      <c r="I1762" s="8">
        <v>0</v>
      </c>
      <c r="J1762" s="8">
        <v>0</v>
      </c>
      <c r="K1762" s="8"/>
      <c r="L1762" s="8" t="s">
        <v>23</v>
      </c>
      <c r="M1762" s="8" t="s">
        <v>23</v>
      </c>
      <c r="N1762" s="8">
        <f t="shared" si="27"/>
        <v>2</v>
      </c>
      <c r="O1762" s="8" t="s">
        <v>24</v>
      </c>
      <c r="P1762" s="8" t="s">
        <v>25</v>
      </c>
      <c r="Q1762" s="8" t="s">
        <v>30</v>
      </c>
      <c r="R1762" s="8" t="s">
        <v>3439</v>
      </c>
    </row>
    <row r="1763" spans="1:18" outlineLevel="2" x14ac:dyDescent="0.25">
      <c r="A1763" s="8">
        <v>1749</v>
      </c>
      <c r="B1763" s="8" t="s">
        <v>314</v>
      </c>
      <c r="C1763" s="9" t="s">
        <v>315</v>
      </c>
      <c r="D1763" s="10" t="str">
        <f>VLOOKUP(B1763,[1]Sheet8!$B$2:$E$7500,3,0)</f>
        <v>Thùc</v>
      </c>
      <c r="E1763" s="8" t="s">
        <v>287</v>
      </c>
      <c r="F1763" s="8">
        <v>1</v>
      </c>
      <c r="G1763" s="8">
        <v>8</v>
      </c>
      <c r="H1763" s="8">
        <v>0</v>
      </c>
      <c r="I1763" s="8">
        <v>0</v>
      </c>
      <c r="J1763" s="8">
        <v>0</v>
      </c>
      <c r="K1763" s="8"/>
      <c r="L1763" s="8" t="s">
        <v>23</v>
      </c>
      <c r="M1763" s="8" t="s">
        <v>23</v>
      </c>
      <c r="N1763" s="8">
        <f t="shared" si="27"/>
        <v>2</v>
      </c>
      <c r="O1763" s="8" t="s">
        <v>24</v>
      </c>
      <c r="P1763" s="8" t="s">
        <v>25</v>
      </c>
      <c r="Q1763" s="8" t="s">
        <v>30</v>
      </c>
      <c r="R1763" s="8" t="s">
        <v>3439</v>
      </c>
    </row>
    <row r="1764" spans="1:18" outlineLevel="2" x14ac:dyDescent="0.25">
      <c r="A1764" s="8">
        <v>1750</v>
      </c>
      <c r="B1764" s="8" t="s">
        <v>3452</v>
      </c>
      <c r="C1764" s="9" t="s">
        <v>318</v>
      </c>
      <c r="D1764" s="10" t="str">
        <f>VLOOKUP(B1764,[1]Sheet8!$B$2:$E$7500,3,0)</f>
        <v>Tïng</v>
      </c>
      <c r="E1764" s="8" t="s">
        <v>287</v>
      </c>
      <c r="F1764" s="8">
        <v>1</v>
      </c>
      <c r="G1764" s="8">
        <v>8</v>
      </c>
      <c r="H1764" s="8">
        <v>0</v>
      </c>
      <c r="I1764" s="8">
        <v>0</v>
      </c>
      <c r="J1764" s="8">
        <v>0</v>
      </c>
      <c r="K1764" s="8"/>
      <c r="L1764" s="8"/>
      <c r="M1764" s="8" t="s">
        <v>23</v>
      </c>
      <c r="N1764" s="8">
        <f t="shared" si="27"/>
        <v>1</v>
      </c>
      <c r="O1764" s="8" t="s">
        <v>24</v>
      </c>
      <c r="P1764" s="8" t="s">
        <v>25</v>
      </c>
      <c r="Q1764" s="8" t="s">
        <v>30</v>
      </c>
      <c r="R1764" s="8" t="s">
        <v>3439</v>
      </c>
    </row>
    <row r="1765" spans="1:18" outlineLevel="2" x14ac:dyDescent="0.25">
      <c r="A1765" s="8">
        <v>1751</v>
      </c>
      <c r="B1765" s="8" t="s">
        <v>320</v>
      </c>
      <c r="C1765" s="9" t="s">
        <v>321</v>
      </c>
      <c r="D1765" s="10" t="str">
        <f>VLOOKUP(B1765,[1]Sheet8!$B$2:$E$7500,3,0)</f>
        <v>C­êng</v>
      </c>
      <c r="E1765" s="8" t="s">
        <v>322</v>
      </c>
      <c r="F1765" s="8">
        <v>3</v>
      </c>
      <c r="G1765" s="8">
        <v>8</v>
      </c>
      <c r="H1765" s="8">
        <v>1.52</v>
      </c>
      <c r="I1765" s="8">
        <v>73</v>
      </c>
      <c r="J1765" s="8">
        <v>0</v>
      </c>
      <c r="K1765" s="8"/>
      <c r="L1765" s="8"/>
      <c r="M1765" s="8" t="s">
        <v>23</v>
      </c>
      <c r="N1765" s="8">
        <f t="shared" si="27"/>
        <v>1</v>
      </c>
      <c r="O1765" s="8" t="s">
        <v>24</v>
      </c>
      <c r="P1765" s="8" t="s">
        <v>25</v>
      </c>
      <c r="Q1765" s="8" t="s">
        <v>30</v>
      </c>
      <c r="R1765" s="8" t="s">
        <v>3439</v>
      </c>
    </row>
    <row r="1766" spans="1:18" outlineLevel="2" x14ac:dyDescent="0.25">
      <c r="A1766" s="8">
        <v>1752</v>
      </c>
      <c r="B1766" s="8" t="s">
        <v>324</v>
      </c>
      <c r="C1766" s="9" t="s">
        <v>325</v>
      </c>
      <c r="D1766" s="10" t="str">
        <f>VLOOKUP(B1766,[1]Sheet8!$B$2:$E$7500,3,0)</f>
        <v>Hµ</v>
      </c>
      <c r="E1766" s="8" t="s">
        <v>322</v>
      </c>
      <c r="F1766" s="8">
        <v>3</v>
      </c>
      <c r="G1766" s="8">
        <v>8</v>
      </c>
      <c r="H1766" s="8">
        <v>1.35</v>
      </c>
      <c r="I1766" s="8">
        <v>71</v>
      </c>
      <c r="J1766" s="8">
        <v>0</v>
      </c>
      <c r="K1766" s="8" t="s">
        <v>23</v>
      </c>
      <c r="L1766" s="8" t="s">
        <v>23</v>
      </c>
      <c r="M1766" s="8" t="s">
        <v>23</v>
      </c>
      <c r="N1766" s="8">
        <f t="shared" si="27"/>
        <v>3</v>
      </c>
      <c r="O1766" s="8" t="s">
        <v>58</v>
      </c>
      <c r="P1766" s="8" t="s">
        <v>25</v>
      </c>
      <c r="Q1766" s="8" t="s">
        <v>30</v>
      </c>
      <c r="R1766" s="8" t="s">
        <v>3439</v>
      </c>
    </row>
    <row r="1767" spans="1:18" outlineLevel="2" x14ac:dyDescent="0.25">
      <c r="A1767" s="8">
        <v>1753</v>
      </c>
      <c r="B1767" s="8" t="s">
        <v>328</v>
      </c>
      <c r="C1767" s="9" t="s">
        <v>329</v>
      </c>
      <c r="D1767" s="10" t="str">
        <f>VLOOKUP(B1767,[1]Sheet8!$B$2:$E$7500,3,0)</f>
        <v>Hoan</v>
      </c>
      <c r="E1767" s="8" t="s">
        <v>322</v>
      </c>
      <c r="F1767" s="8">
        <v>1</v>
      </c>
      <c r="G1767" s="8">
        <v>8</v>
      </c>
      <c r="H1767" s="8">
        <v>0</v>
      </c>
      <c r="I1767" s="8">
        <v>0</v>
      </c>
      <c r="J1767" s="8">
        <v>0</v>
      </c>
      <c r="K1767" s="8"/>
      <c r="L1767" s="8"/>
      <c r="M1767" s="8" t="s">
        <v>23</v>
      </c>
      <c r="N1767" s="8">
        <f t="shared" si="27"/>
        <v>1</v>
      </c>
      <c r="O1767" s="8" t="s">
        <v>24</v>
      </c>
      <c r="P1767" s="8" t="s">
        <v>25</v>
      </c>
      <c r="Q1767" s="8" t="s">
        <v>30</v>
      </c>
      <c r="R1767" s="8" t="s">
        <v>3439</v>
      </c>
    </row>
    <row r="1768" spans="1:18" outlineLevel="2" x14ac:dyDescent="0.25">
      <c r="A1768" s="8">
        <v>1754</v>
      </c>
      <c r="B1768" s="8" t="s">
        <v>332</v>
      </c>
      <c r="C1768" s="9" t="s">
        <v>333</v>
      </c>
      <c r="D1768" s="10" t="str">
        <f>VLOOKUP(B1768,[1]Sheet8!$B$2:$E$7500,3,0)</f>
        <v>Long</v>
      </c>
      <c r="E1768" s="8" t="s">
        <v>322</v>
      </c>
      <c r="F1768" s="8">
        <v>1</v>
      </c>
      <c r="G1768" s="8">
        <v>8</v>
      </c>
      <c r="H1768" s="8">
        <v>0</v>
      </c>
      <c r="I1768" s="8">
        <v>0</v>
      </c>
      <c r="J1768" s="8">
        <v>0</v>
      </c>
      <c r="K1768" s="8"/>
      <c r="L1768" s="8" t="s">
        <v>23</v>
      </c>
      <c r="M1768" s="8" t="s">
        <v>23</v>
      </c>
      <c r="N1768" s="8">
        <f t="shared" si="27"/>
        <v>2</v>
      </c>
      <c r="O1768" s="8" t="s">
        <v>24</v>
      </c>
      <c r="P1768" s="8" t="s">
        <v>25</v>
      </c>
      <c r="Q1768" s="8" t="s">
        <v>30</v>
      </c>
      <c r="R1768" s="8" t="s">
        <v>3439</v>
      </c>
    </row>
    <row r="1769" spans="1:18" outlineLevel="2" x14ac:dyDescent="0.25">
      <c r="A1769" s="8">
        <v>1755</v>
      </c>
      <c r="B1769" s="8" t="s">
        <v>336</v>
      </c>
      <c r="C1769" s="9" t="s">
        <v>337</v>
      </c>
      <c r="D1769" s="10" t="str">
        <f>VLOOKUP(B1769,[1]Sheet8!$B$2:$E$7500,3,0)</f>
        <v>Lý</v>
      </c>
      <c r="E1769" s="8" t="s">
        <v>322</v>
      </c>
      <c r="F1769" s="8">
        <v>1</v>
      </c>
      <c r="G1769" s="8">
        <v>8</v>
      </c>
      <c r="H1769" s="8">
        <v>0</v>
      </c>
      <c r="I1769" s="8">
        <v>0</v>
      </c>
      <c r="J1769" s="8">
        <v>0</v>
      </c>
      <c r="K1769" s="8"/>
      <c r="L1769" s="8"/>
      <c r="M1769" s="8" t="s">
        <v>23</v>
      </c>
      <c r="N1769" s="8">
        <f t="shared" si="27"/>
        <v>1</v>
      </c>
      <c r="O1769" s="8" t="s">
        <v>24</v>
      </c>
      <c r="P1769" s="8" t="s">
        <v>25</v>
      </c>
      <c r="Q1769" s="8" t="s">
        <v>30</v>
      </c>
      <c r="R1769" s="8" t="s">
        <v>3439</v>
      </c>
    </row>
    <row r="1770" spans="1:18" outlineLevel="2" x14ac:dyDescent="0.25">
      <c r="A1770" s="8">
        <v>1756</v>
      </c>
      <c r="B1770" s="8" t="s">
        <v>341</v>
      </c>
      <c r="C1770" s="9" t="s">
        <v>342</v>
      </c>
      <c r="D1770" s="10" t="str">
        <f>VLOOKUP(B1770,[1]Sheet8!$B$2:$E$7500,3,0)</f>
        <v>Phong</v>
      </c>
      <c r="E1770" s="8" t="s">
        <v>322</v>
      </c>
      <c r="F1770" s="8">
        <v>1</v>
      </c>
      <c r="G1770" s="8">
        <v>8</v>
      </c>
      <c r="H1770" s="8">
        <v>0</v>
      </c>
      <c r="I1770" s="8">
        <v>0</v>
      </c>
      <c r="J1770" s="8">
        <v>0</v>
      </c>
      <c r="K1770" s="8"/>
      <c r="L1770" s="8" t="s">
        <v>23</v>
      </c>
      <c r="M1770" s="8" t="s">
        <v>23</v>
      </c>
      <c r="N1770" s="8">
        <f t="shared" si="27"/>
        <v>2</v>
      </c>
      <c r="O1770" s="8" t="s">
        <v>24</v>
      </c>
      <c r="P1770" s="8" t="s">
        <v>25</v>
      </c>
      <c r="Q1770" s="8" t="s">
        <v>30</v>
      </c>
      <c r="R1770" s="8" t="s">
        <v>3439</v>
      </c>
    </row>
    <row r="1771" spans="1:18" outlineLevel="2" x14ac:dyDescent="0.25">
      <c r="A1771" s="8">
        <v>1757</v>
      </c>
      <c r="B1771" s="8" t="s">
        <v>344</v>
      </c>
      <c r="C1771" s="9" t="s">
        <v>38</v>
      </c>
      <c r="D1771" s="10" t="str">
        <f>VLOOKUP(B1771,[1]Sheet8!$B$2:$E$7500,3,0)</f>
        <v>S¬n</v>
      </c>
      <c r="E1771" s="8" t="s">
        <v>322</v>
      </c>
      <c r="F1771" s="8">
        <v>3</v>
      </c>
      <c r="G1771" s="8">
        <v>8</v>
      </c>
      <c r="H1771" s="8">
        <v>1.41</v>
      </c>
      <c r="I1771" s="8">
        <v>73</v>
      </c>
      <c r="J1771" s="8">
        <v>0</v>
      </c>
      <c r="K1771" s="8"/>
      <c r="L1771" s="8"/>
      <c r="M1771" s="8" t="s">
        <v>23</v>
      </c>
      <c r="N1771" s="8">
        <f t="shared" si="27"/>
        <v>1</v>
      </c>
      <c r="O1771" s="8" t="s">
        <v>24</v>
      </c>
      <c r="P1771" s="8" t="s">
        <v>25</v>
      </c>
      <c r="Q1771" s="8" t="s">
        <v>30</v>
      </c>
      <c r="R1771" s="8" t="s">
        <v>3439</v>
      </c>
    </row>
    <row r="1772" spans="1:18" outlineLevel="2" x14ac:dyDescent="0.25">
      <c r="A1772" s="8">
        <v>1758</v>
      </c>
      <c r="B1772" s="8" t="s">
        <v>347</v>
      </c>
      <c r="C1772" s="9" t="s">
        <v>348</v>
      </c>
      <c r="D1772" s="10" t="str">
        <f>VLOOKUP(B1772,[1]Sheet8!$B$2:$E$7500,3,0)</f>
        <v>Th¸i</v>
      </c>
      <c r="E1772" s="8" t="s">
        <v>322</v>
      </c>
      <c r="F1772" s="8">
        <v>1</v>
      </c>
      <c r="G1772" s="8">
        <v>8</v>
      </c>
      <c r="H1772" s="8">
        <v>0</v>
      </c>
      <c r="I1772" s="8">
        <v>0</v>
      </c>
      <c r="J1772" s="8">
        <v>0</v>
      </c>
      <c r="K1772" s="8"/>
      <c r="L1772" s="8" t="s">
        <v>23</v>
      </c>
      <c r="M1772" s="8" t="s">
        <v>23</v>
      </c>
      <c r="N1772" s="8">
        <f t="shared" si="27"/>
        <v>2</v>
      </c>
      <c r="O1772" s="8" t="s">
        <v>24</v>
      </c>
      <c r="P1772" s="8" t="s">
        <v>25</v>
      </c>
      <c r="Q1772" s="8" t="s">
        <v>30</v>
      </c>
      <c r="R1772" s="8" t="s">
        <v>3439</v>
      </c>
    </row>
    <row r="1773" spans="1:18" outlineLevel="2" x14ac:dyDescent="0.25">
      <c r="A1773" s="8">
        <v>1759</v>
      </c>
      <c r="B1773" s="8" t="s">
        <v>352</v>
      </c>
      <c r="C1773" s="9" t="s">
        <v>353</v>
      </c>
      <c r="D1773" s="10" t="str">
        <f>VLOOKUP(B1773,[1]Sheet8!$B$2:$E$7500,3,0)</f>
        <v>TrÝ</v>
      </c>
      <c r="E1773" s="8" t="s">
        <v>322</v>
      </c>
      <c r="F1773" s="8">
        <v>1</v>
      </c>
      <c r="G1773" s="8">
        <v>8</v>
      </c>
      <c r="H1773" s="8">
        <v>0</v>
      </c>
      <c r="I1773" s="8">
        <v>0</v>
      </c>
      <c r="J1773" s="8">
        <v>0</v>
      </c>
      <c r="K1773" s="8"/>
      <c r="L1773" s="8" t="s">
        <v>23</v>
      </c>
      <c r="M1773" s="8" t="s">
        <v>23</v>
      </c>
      <c r="N1773" s="8">
        <f t="shared" si="27"/>
        <v>2</v>
      </c>
      <c r="O1773" s="8" t="s">
        <v>24</v>
      </c>
      <c r="P1773" s="8" t="s">
        <v>25</v>
      </c>
      <c r="Q1773" s="8" t="s">
        <v>30</v>
      </c>
      <c r="R1773" s="8" t="s">
        <v>3439</v>
      </c>
    </row>
    <row r="1774" spans="1:18" outlineLevel="2" x14ac:dyDescent="0.25">
      <c r="A1774" s="8">
        <v>1760</v>
      </c>
      <c r="B1774" s="8" t="s">
        <v>356</v>
      </c>
      <c r="C1774" s="9" t="s">
        <v>357</v>
      </c>
      <c r="D1774" s="10" t="str">
        <f>VLOOKUP(B1774,[1]Sheet8!$B$2:$E$7500,3,0)</f>
        <v>Anh</v>
      </c>
      <c r="E1774" s="8" t="s">
        <v>358</v>
      </c>
      <c r="F1774" s="8">
        <v>1</v>
      </c>
      <c r="G1774" s="8">
        <v>8</v>
      </c>
      <c r="H1774" s="8">
        <v>0</v>
      </c>
      <c r="I1774" s="8">
        <v>0</v>
      </c>
      <c r="J1774" s="8">
        <v>0</v>
      </c>
      <c r="K1774" s="8"/>
      <c r="L1774" s="8" t="s">
        <v>23</v>
      </c>
      <c r="M1774" s="8" t="s">
        <v>23</v>
      </c>
      <c r="N1774" s="8">
        <f t="shared" si="27"/>
        <v>2</v>
      </c>
      <c r="O1774" s="8" t="s">
        <v>24</v>
      </c>
      <c r="P1774" s="8" t="s">
        <v>25</v>
      </c>
      <c r="Q1774" s="8" t="s">
        <v>30</v>
      </c>
      <c r="R1774" s="8" t="s">
        <v>3439</v>
      </c>
    </row>
    <row r="1775" spans="1:18" outlineLevel="2" x14ac:dyDescent="0.25">
      <c r="A1775" s="8">
        <v>1761</v>
      </c>
      <c r="B1775" s="8" t="s">
        <v>360</v>
      </c>
      <c r="C1775" s="9" t="s">
        <v>361</v>
      </c>
      <c r="D1775" s="10" t="str">
        <f>VLOOKUP(B1775,[1]Sheet8!$B$2:$E$7500,3,0)</f>
        <v>Anh</v>
      </c>
      <c r="E1775" s="8" t="s">
        <v>358</v>
      </c>
      <c r="F1775" s="8">
        <v>1</v>
      </c>
      <c r="G1775" s="8">
        <v>8</v>
      </c>
      <c r="H1775" s="8">
        <v>0</v>
      </c>
      <c r="I1775" s="8">
        <v>0</v>
      </c>
      <c r="J1775" s="8">
        <v>0</v>
      </c>
      <c r="K1775" s="8"/>
      <c r="L1775" s="8" t="s">
        <v>23</v>
      </c>
      <c r="M1775" s="8" t="s">
        <v>23</v>
      </c>
      <c r="N1775" s="8">
        <f t="shared" si="27"/>
        <v>2</v>
      </c>
      <c r="O1775" s="8" t="s">
        <v>24</v>
      </c>
      <c r="P1775" s="8" t="s">
        <v>25</v>
      </c>
      <c r="Q1775" s="8" t="s">
        <v>30</v>
      </c>
      <c r="R1775" s="8" t="s">
        <v>3439</v>
      </c>
    </row>
    <row r="1776" spans="1:18" outlineLevel="2" x14ac:dyDescent="0.25">
      <c r="A1776" s="8">
        <v>1762</v>
      </c>
      <c r="B1776" s="8" t="s">
        <v>3453</v>
      </c>
      <c r="C1776" s="9" t="s">
        <v>363</v>
      </c>
      <c r="D1776" s="10" t="str">
        <f>VLOOKUP(B1776,[1]Sheet8!$B$2:$E$7500,3,0)</f>
        <v>Chi</v>
      </c>
      <c r="E1776" s="8" t="s">
        <v>358</v>
      </c>
      <c r="F1776" s="8">
        <v>4</v>
      </c>
      <c r="G1776" s="8">
        <v>8</v>
      </c>
      <c r="H1776" s="8">
        <v>1.74</v>
      </c>
      <c r="I1776" s="8">
        <v>93</v>
      </c>
      <c r="J1776" s="8">
        <v>5</v>
      </c>
      <c r="K1776" s="8"/>
      <c r="L1776" s="8"/>
      <c r="M1776" s="8" t="s">
        <v>23</v>
      </c>
      <c r="N1776" s="8">
        <f t="shared" si="27"/>
        <v>1</v>
      </c>
      <c r="O1776" s="8" t="s">
        <v>24</v>
      </c>
      <c r="P1776" s="8" t="s">
        <v>25</v>
      </c>
      <c r="Q1776" s="8" t="s">
        <v>30</v>
      </c>
      <c r="R1776" s="8" t="s">
        <v>3439</v>
      </c>
    </row>
    <row r="1777" spans="1:18" outlineLevel="2" x14ac:dyDescent="0.25">
      <c r="A1777" s="8">
        <v>1763</v>
      </c>
      <c r="B1777" s="8" t="s">
        <v>3454</v>
      </c>
      <c r="C1777" s="9" t="s">
        <v>365</v>
      </c>
      <c r="D1777" s="10" t="str">
        <f>VLOOKUP(B1777,[1]Sheet8!$B$2:$E$7500,3,0)</f>
        <v>Duy</v>
      </c>
      <c r="E1777" s="8" t="s">
        <v>358</v>
      </c>
      <c r="F1777" s="8">
        <v>3</v>
      </c>
      <c r="G1777" s="8">
        <v>8</v>
      </c>
      <c r="H1777" s="8">
        <v>1.51</v>
      </c>
      <c r="I1777" s="8">
        <v>67</v>
      </c>
      <c r="J1777" s="8">
        <v>11</v>
      </c>
      <c r="K1777" s="8"/>
      <c r="L1777" s="8"/>
      <c r="M1777" s="8" t="s">
        <v>23</v>
      </c>
      <c r="N1777" s="8">
        <f t="shared" si="27"/>
        <v>1</v>
      </c>
      <c r="O1777" s="8" t="s">
        <v>24</v>
      </c>
      <c r="P1777" s="8" t="s">
        <v>25</v>
      </c>
      <c r="Q1777" s="8" t="s">
        <v>30</v>
      </c>
      <c r="R1777" s="8" t="s">
        <v>3439</v>
      </c>
    </row>
    <row r="1778" spans="1:18" outlineLevel="2" x14ac:dyDescent="0.25">
      <c r="A1778" s="8">
        <v>1764</v>
      </c>
      <c r="B1778" s="8" t="s">
        <v>367</v>
      </c>
      <c r="C1778" s="9" t="s">
        <v>102</v>
      </c>
      <c r="D1778" s="10" t="str">
        <f>VLOOKUP(B1778,[1]Sheet8!$B$2:$E$7500,3,0)</f>
        <v>§øc</v>
      </c>
      <c r="E1778" s="8" t="s">
        <v>358</v>
      </c>
      <c r="F1778" s="8">
        <v>1</v>
      </c>
      <c r="G1778" s="8">
        <v>14</v>
      </c>
      <c r="H1778" s="8">
        <v>0</v>
      </c>
      <c r="I1778" s="8">
        <v>0</v>
      </c>
      <c r="J1778" s="8">
        <v>0</v>
      </c>
      <c r="K1778" s="8"/>
      <c r="L1778" s="8"/>
      <c r="M1778" s="8" t="s">
        <v>23</v>
      </c>
      <c r="N1778" s="8">
        <f t="shared" si="27"/>
        <v>1</v>
      </c>
      <c r="O1778" s="8" t="s">
        <v>24</v>
      </c>
      <c r="P1778" s="8" t="s">
        <v>25</v>
      </c>
      <c r="Q1778" s="8" t="s">
        <v>30</v>
      </c>
      <c r="R1778" s="8" t="s">
        <v>3439</v>
      </c>
    </row>
    <row r="1779" spans="1:18" outlineLevel="2" x14ac:dyDescent="0.25">
      <c r="A1779" s="8">
        <v>1765</v>
      </c>
      <c r="B1779" s="8" t="s">
        <v>370</v>
      </c>
      <c r="C1779" s="9" t="s">
        <v>89</v>
      </c>
      <c r="D1779" s="10" t="str">
        <f>VLOOKUP(B1779,[1]Sheet8!$B$2:$E$7500,3,0)</f>
        <v>Giíi</v>
      </c>
      <c r="E1779" s="8" t="s">
        <v>358</v>
      </c>
      <c r="F1779" s="8">
        <v>1</v>
      </c>
      <c r="G1779" s="8">
        <v>8</v>
      </c>
      <c r="H1779" s="8">
        <v>0</v>
      </c>
      <c r="I1779" s="8">
        <v>0</v>
      </c>
      <c r="J1779" s="8">
        <v>0</v>
      </c>
      <c r="K1779" s="8"/>
      <c r="L1779" s="8"/>
      <c r="M1779" s="8" t="s">
        <v>23</v>
      </c>
      <c r="N1779" s="8">
        <f t="shared" si="27"/>
        <v>1</v>
      </c>
      <c r="O1779" s="8" t="s">
        <v>24</v>
      </c>
      <c r="P1779" s="8" t="s">
        <v>25</v>
      </c>
      <c r="Q1779" s="8" t="s">
        <v>30</v>
      </c>
      <c r="R1779" s="8" t="s">
        <v>3439</v>
      </c>
    </row>
    <row r="1780" spans="1:18" outlineLevel="2" x14ac:dyDescent="0.25">
      <c r="A1780" s="8">
        <v>1766</v>
      </c>
      <c r="B1780" s="8" t="s">
        <v>373</v>
      </c>
      <c r="C1780" s="9" t="s">
        <v>38</v>
      </c>
      <c r="D1780" s="10" t="str">
        <f>VLOOKUP(B1780,[1]Sheet8!$B$2:$E$7500,3,0)</f>
        <v>H¶i</v>
      </c>
      <c r="E1780" s="8" t="s">
        <v>358</v>
      </c>
      <c r="F1780" s="8">
        <v>1</v>
      </c>
      <c r="G1780" s="8">
        <v>12</v>
      </c>
      <c r="H1780" s="8">
        <v>0</v>
      </c>
      <c r="I1780" s="8">
        <v>0</v>
      </c>
      <c r="J1780" s="8">
        <v>0</v>
      </c>
      <c r="K1780" s="8"/>
      <c r="L1780" s="8"/>
      <c r="M1780" s="8" t="s">
        <v>23</v>
      </c>
      <c r="N1780" s="8">
        <f t="shared" si="27"/>
        <v>1</v>
      </c>
      <c r="O1780" s="8" t="s">
        <v>24</v>
      </c>
      <c r="P1780" s="8" t="s">
        <v>25</v>
      </c>
      <c r="Q1780" s="8" t="s">
        <v>30</v>
      </c>
      <c r="R1780" s="8" t="s">
        <v>3439</v>
      </c>
    </row>
    <row r="1781" spans="1:18" outlineLevel="2" x14ac:dyDescent="0.25">
      <c r="A1781" s="8">
        <v>1767</v>
      </c>
      <c r="B1781" s="8" t="s">
        <v>375</v>
      </c>
      <c r="C1781" s="9" t="s">
        <v>376</v>
      </c>
      <c r="D1781" s="10" t="str">
        <f>VLOOKUP(B1781,[1]Sheet8!$B$2:$E$7500,3,0)</f>
        <v>Hoa</v>
      </c>
      <c r="E1781" s="8" t="s">
        <v>358</v>
      </c>
      <c r="F1781" s="8">
        <v>1</v>
      </c>
      <c r="G1781" s="8">
        <v>8</v>
      </c>
      <c r="H1781" s="8">
        <v>0</v>
      </c>
      <c r="I1781" s="8">
        <v>0</v>
      </c>
      <c r="J1781" s="8">
        <v>0</v>
      </c>
      <c r="K1781" s="8"/>
      <c r="L1781" s="8" t="s">
        <v>23</v>
      </c>
      <c r="M1781" s="8" t="s">
        <v>23</v>
      </c>
      <c r="N1781" s="8">
        <f t="shared" si="27"/>
        <v>2</v>
      </c>
      <c r="O1781" s="8" t="s">
        <v>24</v>
      </c>
      <c r="P1781" s="8" t="s">
        <v>25</v>
      </c>
      <c r="Q1781" s="8" t="s">
        <v>30</v>
      </c>
      <c r="R1781" s="8" t="s">
        <v>3439</v>
      </c>
    </row>
    <row r="1782" spans="1:18" outlineLevel="2" x14ac:dyDescent="0.25">
      <c r="A1782" s="8">
        <v>1768</v>
      </c>
      <c r="B1782" s="8" t="s">
        <v>379</v>
      </c>
      <c r="C1782" s="9" t="s">
        <v>380</v>
      </c>
      <c r="D1782" s="10" t="str">
        <f>VLOOKUP(B1782,[1]Sheet8!$B$2:$E$7500,3,0)</f>
        <v>Kh¸nh</v>
      </c>
      <c r="E1782" s="8" t="s">
        <v>358</v>
      </c>
      <c r="F1782" s="8">
        <v>1</v>
      </c>
      <c r="G1782" s="8">
        <v>8</v>
      </c>
      <c r="H1782" s="8">
        <v>0</v>
      </c>
      <c r="I1782" s="8">
        <v>0</v>
      </c>
      <c r="J1782" s="8">
        <v>0</v>
      </c>
      <c r="K1782" s="8"/>
      <c r="L1782" s="8"/>
      <c r="M1782" s="8" t="s">
        <v>23</v>
      </c>
      <c r="N1782" s="8">
        <f t="shared" si="27"/>
        <v>1</v>
      </c>
      <c r="O1782" s="8" t="s">
        <v>24</v>
      </c>
      <c r="P1782" s="8" t="s">
        <v>25</v>
      </c>
      <c r="Q1782" s="8" t="s">
        <v>30</v>
      </c>
      <c r="R1782" s="8" t="s">
        <v>3439</v>
      </c>
    </row>
    <row r="1783" spans="1:18" outlineLevel="2" x14ac:dyDescent="0.25">
      <c r="A1783" s="8">
        <v>1769</v>
      </c>
      <c r="B1783" s="8" t="s">
        <v>383</v>
      </c>
      <c r="C1783" s="9" t="s">
        <v>384</v>
      </c>
      <c r="D1783" s="10" t="str">
        <f>VLOOKUP(B1783,[1]Sheet8!$B$2:$E$7500,3,0)</f>
        <v>Linh</v>
      </c>
      <c r="E1783" s="8" t="s">
        <v>358</v>
      </c>
      <c r="F1783" s="8">
        <v>1</v>
      </c>
      <c r="G1783" s="8">
        <v>8</v>
      </c>
      <c r="H1783" s="8">
        <v>0</v>
      </c>
      <c r="I1783" s="8">
        <v>0</v>
      </c>
      <c r="J1783" s="8">
        <v>0</v>
      </c>
      <c r="K1783" s="8"/>
      <c r="L1783" s="8" t="s">
        <v>23</v>
      </c>
      <c r="M1783" s="8" t="s">
        <v>23</v>
      </c>
      <c r="N1783" s="8">
        <f t="shared" si="27"/>
        <v>2</v>
      </c>
      <c r="O1783" s="8" t="s">
        <v>24</v>
      </c>
      <c r="P1783" s="8" t="s">
        <v>25</v>
      </c>
      <c r="Q1783" s="8" t="s">
        <v>30</v>
      </c>
      <c r="R1783" s="8" t="s">
        <v>3439</v>
      </c>
    </row>
    <row r="1784" spans="1:18" outlineLevel="2" x14ac:dyDescent="0.25">
      <c r="A1784" s="8">
        <v>1770</v>
      </c>
      <c r="B1784" s="8" t="s">
        <v>387</v>
      </c>
      <c r="C1784" s="9" t="s">
        <v>388</v>
      </c>
      <c r="D1784" s="10" t="str">
        <f>VLOOKUP(B1784,[1]Sheet8!$B$2:$E$7500,3,0)</f>
        <v>Linh</v>
      </c>
      <c r="E1784" s="8" t="s">
        <v>358</v>
      </c>
      <c r="F1784" s="8">
        <v>1</v>
      </c>
      <c r="G1784" s="8">
        <v>8</v>
      </c>
      <c r="H1784" s="8">
        <v>0</v>
      </c>
      <c r="I1784" s="8">
        <v>0</v>
      </c>
      <c r="J1784" s="8">
        <v>0</v>
      </c>
      <c r="K1784" s="8"/>
      <c r="L1784" s="8"/>
      <c r="M1784" s="8" t="s">
        <v>23</v>
      </c>
      <c r="N1784" s="8">
        <f t="shared" si="27"/>
        <v>1</v>
      </c>
      <c r="O1784" s="8" t="s">
        <v>24</v>
      </c>
      <c r="P1784" s="8" t="s">
        <v>25</v>
      </c>
      <c r="Q1784" s="8" t="s">
        <v>30</v>
      </c>
      <c r="R1784" s="8" t="s">
        <v>3439</v>
      </c>
    </row>
    <row r="1785" spans="1:18" outlineLevel="2" x14ac:dyDescent="0.25">
      <c r="A1785" s="8">
        <v>1771</v>
      </c>
      <c r="B1785" s="8" t="s">
        <v>390</v>
      </c>
      <c r="C1785" s="9" t="s">
        <v>391</v>
      </c>
      <c r="D1785" s="10" t="str">
        <f>VLOOKUP(B1785,[1]Sheet8!$B$2:$E$7500,3,0)</f>
        <v>Ngäc</v>
      </c>
      <c r="E1785" s="8" t="s">
        <v>358</v>
      </c>
      <c r="F1785" s="8">
        <v>1</v>
      </c>
      <c r="G1785" s="8">
        <v>8</v>
      </c>
      <c r="H1785" s="8">
        <v>0</v>
      </c>
      <c r="I1785" s="8">
        <v>0</v>
      </c>
      <c r="J1785" s="8">
        <v>0</v>
      </c>
      <c r="K1785" s="8"/>
      <c r="L1785" s="8" t="s">
        <v>23</v>
      </c>
      <c r="M1785" s="8" t="s">
        <v>23</v>
      </c>
      <c r="N1785" s="8">
        <f t="shared" si="27"/>
        <v>2</v>
      </c>
      <c r="O1785" s="8" t="s">
        <v>24</v>
      </c>
      <c r="P1785" s="8" t="s">
        <v>25</v>
      </c>
      <c r="Q1785" s="8" t="s">
        <v>30</v>
      </c>
      <c r="R1785" s="8" t="s">
        <v>3439</v>
      </c>
    </row>
    <row r="1786" spans="1:18" outlineLevel="2" x14ac:dyDescent="0.25">
      <c r="A1786" s="8">
        <v>1772</v>
      </c>
      <c r="B1786" s="8" t="s">
        <v>394</v>
      </c>
      <c r="C1786" s="9" t="s">
        <v>395</v>
      </c>
      <c r="D1786" s="10" t="str">
        <f>VLOOKUP(B1786,[1]Sheet8!$B$2:$E$7500,3,0)</f>
        <v>Thµnh</v>
      </c>
      <c r="E1786" s="8" t="s">
        <v>358</v>
      </c>
      <c r="F1786" s="8">
        <v>1</v>
      </c>
      <c r="G1786" s="8">
        <v>14</v>
      </c>
      <c r="H1786" s="8">
        <v>0</v>
      </c>
      <c r="I1786" s="8">
        <v>0</v>
      </c>
      <c r="J1786" s="8">
        <v>0</v>
      </c>
      <c r="K1786" s="8"/>
      <c r="L1786" s="8" t="s">
        <v>23</v>
      </c>
      <c r="M1786" s="8" t="s">
        <v>23</v>
      </c>
      <c r="N1786" s="8">
        <f t="shared" si="27"/>
        <v>2</v>
      </c>
      <c r="O1786" s="8" t="s">
        <v>24</v>
      </c>
      <c r="P1786" s="8" t="s">
        <v>25</v>
      </c>
      <c r="Q1786" s="8" t="s">
        <v>30</v>
      </c>
      <c r="R1786" s="8" t="s">
        <v>3439</v>
      </c>
    </row>
    <row r="1787" spans="1:18" outlineLevel="2" x14ac:dyDescent="0.25">
      <c r="A1787" s="8">
        <v>1773</v>
      </c>
      <c r="B1787" s="8" t="s">
        <v>397</v>
      </c>
      <c r="C1787" s="9" t="s">
        <v>398</v>
      </c>
      <c r="D1787" s="10" t="str">
        <f>VLOOKUP(B1787,[1]Sheet8!$B$2:$E$7500,3,0)</f>
        <v>TuÊn</v>
      </c>
      <c r="E1787" s="8" t="s">
        <v>358</v>
      </c>
      <c r="F1787" s="8">
        <v>1</v>
      </c>
      <c r="G1787" s="8">
        <v>12</v>
      </c>
      <c r="H1787" s="8">
        <v>0</v>
      </c>
      <c r="I1787" s="8">
        <v>0</v>
      </c>
      <c r="J1787" s="8">
        <v>0</v>
      </c>
      <c r="K1787" s="8"/>
      <c r="L1787" s="8"/>
      <c r="M1787" s="8" t="s">
        <v>23</v>
      </c>
      <c r="N1787" s="8">
        <f t="shared" si="27"/>
        <v>1</v>
      </c>
      <c r="O1787" s="8" t="s">
        <v>24</v>
      </c>
      <c r="P1787" s="8" t="s">
        <v>25</v>
      </c>
      <c r="Q1787" s="8" t="s">
        <v>30</v>
      </c>
      <c r="R1787" s="8" t="s">
        <v>3439</v>
      </c>
    </row>
    <row r="1788" spans="1:18" outlineLevel="2" x14ac:dyDescent="0.25">
      <c r="A1788" s="8">
        <v>1774</v>
      </c>
      <c r="B1788" s="8" t="s">
        <v>400</v>
      </c>
      <c r="C1788" s="9" t="s">
        <v>169</v>
      </c>
      <c r="D1788" s="10" t="str">
        <f>VLOOKUP(B1788,[1]Sheet8!$B$2:$E$7500,3,0)</f>
        <v>Tïng</v>
      </c>
      <c r="E1788" s="8" t="s">
        <v>358</v>
      </c>
      <c r="F1788" s="8">
        <v>1</v>
      </c>
      <c r="G1788" s="8">
        <v>12</v>
      </c>
      <c r="H1788" s="8">
        <v>0</v>
      </c>
      <c r="I1788" s="8">
        <v>0</v>
      </c>
      <c r="J1788" s="8">
        <v>0</v>
      </c>
      <c r="K1788" s="8"/>
      <c r="L1788" s="8" t="s">
        <v>23</v>
      </c>
      <c r="M1788" s="8" t="s">
        <v>23</v>
      </c>
      <c r="N1788" s="8">
        <f t="shared" si="27"/>
        <v>2</v>
      </c>
      <c r="O1788" s="8" t="s">
        <v>24</v>
      </c>
      <c r="P1788" s="8" t="s">
        <v>25</v>
      </c>
      <c r="Q1788" s="8" t="s">
        <v>30</v>
      </c>
      <c r="R1788" s="8" t="s">
        <v>3439</v>
      </c>
    </row>
    <row r="1789" spans="1:18" outlineLevel="2" x14ac:dyDescent="0.25">
      <c r="A1789" s="8">
        <v>1775</v>
      </c>
      <c r="B1789" s="8" t="s">
        <v>3455</v>
      </c>
      <c r="C1789" s="9" t="s">
        <v>296</v>
      </c>
      <c r="D1789" s="10" t="str">
        <f>VLOOKUP(B1789,[1]Sheet8!$B$2:$E$7500,3,0)</f>
        <v>V¨n</v>
      </c>
      <c r="E1789" s="8" t="s">
        <v>358</v>
      </c>
      <c r="F1789" s="8">
        <v>1</v>
      </c>
      <c r="G1789" s="8">
        <v>12</v>
      </c>
      <c r="H1789" s="8">
        <v>0</v>
      </c>
      <c r="I1789" s="8">
        <v>0</v>
      </c>
      <c r="J1789" s="8">
        <v>0</v>
      </c>
      <c r="K1789" s="8"/>
      <c r="L1789" s="8"/>
      <c r="M1789" s="8" t="s">
        <v>23</v>
      </c>
      <c r="N1789" s="8">
        <f t="shared" si="27"/>
        <v>1</v>
      </c>
      <c r="O1789" s="8" t="s">
        <v>24</v>
      </c>
      <c r="P1789" s="8" t="s">
        <v>25</v>
      </c>
      <c r="Q1789" s="8" t="s">
        <v>30</v>
      </c>
      <c r="R1789" s="8" t="s">
        <v>3439</v>
      </c>
    </row>
    <row r="1790" spans="1:18" outlineLevel="2" x14ac:dyDescent="0.25">
      <c r="A1790" s="8">
        <v>1776</v>
      </c>
      <c r="B1790" s="8" t="s">
        <v>594</v>
      </c>
      <c r="C1790" s="9" t="s">
        <v>38</v>
      </c>
      <c r="D1790" s="10" t="str">
        <f>VLOOKUP(B1790,[1]Sheet8!$B$2:$E$7500,3,0)</f>
        <v>Doanh</v>
      </c>
      <c r="E1790" s="8" t="s">
        <v>595</v>
      </c>
      <c r="F1790" s="8">
        <v>1</v>
      </c>
      <c r="G1790" s="8">
        <v>6</v>
      </c>
      <c r="H1790" s="8">
        <v>0</v>
      </c>
      <c r="I1790" s="8">
        <v>0</v>
      </c>
      <c r="J1790" s="8">
        <v>0</v>
      </c>
      <c r="K1790" s="8"/>
      <c r="L1790" s="8"/>
      <c r="M1790" s="8" t="s">
        <v>23</v>
      </c>
      <c r="N1790" s="8">
        <f t="shared" si="27"/>
        <v>1</v>
      </c>
      <c r="O1790" s="8" t="s">
        <v>24</v>
      </c>
      <c r="P1790" s="8" t="s">
        <v>25</v>
      </c>
      <c r="Q1790" s="8" t="s">
        <v>30</v>
      </c>
      <c r="R1790" s="8" t="s">
        <v>3439</v>
      </c>
    </row>
    <row r="1791" spans="1:18" outlineLevel="2" x14ac:dyDescent="0.25">
      <c r="A1791" s="8">
        <v>1777</v>
      </c>
      <c r="B1791" s="8" t="s">
        <v>597</v>
      </c>
      <c r="C1791" s="9" t="s">
        <v>472</v>
      </c>
      <c r="D1791" s="10" t="str">
        <f>VLOOKUP(B1791,[1]Sheet8!$B$2:$E$7500,3,0)</f>
        <v>§iÖp</v>
      </c>
      <c r="E1791" s="8" t="s">
        <v>595</v>
      </c>
      <c r="F1791" s="8">
        <v>1</v>
      </c>
      <c r="G1791" s="8">
        <v>8</v>
      </c>
      <c r="H1791" s="8">
        <v>0</v>
      </c>
      <c r="I1791" s="8">
        <v>0</v>
      </c>
      <c r="J1791" s="8">
        <v>0</v>
      </c>
      <c r="K1791" s="8"/>
      <c r="L1791" s="8" t="s">
        <v>23</v>
      </c>
      <c r="M1791" s="8" t="s">
        <v>23</v>
      </c>
      <c r="N1791" s="8">
        <f t="shared" si="27"/>
        <v>2</v>
      </c>
      <c r="O1791" s="8" t="s">
        <v>24</v>
      </c>
      <c r="P1791" s="8" t="s">
        <v>25</v>
      </c>
      <c r="Q1791" s="8" t="s">
        <v>30</v>
      </c>
      <c r="R1791" s="8" t="s">
        <v>3439</v>
      </c>
    </row>
    <row r="1792" spans="1:18" outlineLevel="2" x14ac:dyDescent="0.25">
      <c r="A1792" s="8">
        <v>1778</v>
      </c>
      <c r="B1792" s="8" t="s">
        <v>599</v>
      </c>
      <c r="C1792" s="9" t="s">
        <v>600</v>
      </c>
      <c r="D1792" s="10" t="str">
        <f>VLOOKUP(B1792,[1]Sheet8!$B$2:$E$7500,3,0)</f>
        <v>Khoa</v>
      </c>
      <c r="E1792" s="8" t="s">
        <v>595</v>
      </c>
      <c r="F1792" s="8">
        <v>1</v>
      </c>
      <c r="G1792" s="8">
        <v>6</v>
      </c>
      <c r="H1792" s="8">
        <v>0</v>
      </c>
      <c r="I1792" s="8">
        <v>0</v>
      </c>
      <c r="J1792" s="8">
        <v>0</v>
      </c>
      <c r="K1792" s="8" t="s">
        <v>23</v>
      </c>
      <c r="L1792" s="8" t="s">
        <v>23</v>
      </c>
      <c r="M1792" s="8" t="s">
        <v>23</v>
      </c>
      <c r="N1792" s="8">
        <f t="shared" si="27"/>
        <v>3</v>
      </c>
      <c r="O1792" s="8" t="s">
        <v>58</v>
      </c>
      <c r="P1792" s="8" t="s">
        <v>25</v>
      </c>
      <c r="Q1792" s="8" t="s">
        <v>30</v>
      </c>
      <c r="R1792" s="8" t="s">
        <v>3439</v>
      </c>
    </row>
    <row r="1793" spans="1:18" outlineLevel="2" x14ac:dyDescent="0.25">
      <c r="A1793" s="8">
        <v>1779</v>
      </c>
      <c r="B1793" s="8" t="s">
        <v>602</v>
      </c>
      <c r="C1793" s="9" t="s">
        <v>218</v>
      </c>
      <c r="D1793" s="10" t="str">
        <f>VLOOKUP(B1793,[1]Sheet8!$B$2:$E$7500,3,0)</f>
        <v>Long</v>
      </c>
      <c r="E1793" s="8" t="s">
        <v>595</v>
      </c>
      <c r="F1793" s="8">
        <v>1</v>
      </c>
      <c r="G1793" s="8">
        <v>6</v>
      </c>
      <c r="H1793" s="8">
        <v>0</v>
      </c>
      <c r="I1793" s="8">
        <v>0</v>
      </c>
      <c r="J1793" s="8">
        <v>0</v>
      </c>
      <c r="K1793" s="8" t="s">
        <v>23</v>
      </c>
      <c r="L1793" s="8" t="s">
        <v>23</v>
      </c>
      <c r="M1793" s="8" t="s">
        <v>23</v>
      </c>
      <c r="N1793" s="8">
        <f t="shared" si="27"/>
        <v>3</v>
      </c>
      <c r="O1793" s="8" t="s">
        <v>58</v>
      </c>
      <c r="P1793" s="8" t="s">
        <v>25</v>
      </c>
      <c r="Q1793" s="8" t="s">
        <v>30</v>
      </c>
      <c r="R1793" s="8" t="s">
        <v>3439</v>
      </c>
    </row>
    <row r="1794" spans="1:18" outlineLevel="2" x14ac:dyDescent="0.25">
      <c r="A1794" s="8">
        <v>1780</v>
      </c>
      <c r="B1794" s="8" t="s">
        <v>604</v>
      </c>
      <c r="C1794" s="9" t="s">
        <v>183</v>
      </c>
      <c r="D1794" s="10" t="str">
        <f>VLOOKUP(B1794,[1]Sheet8!$B$2:$E$7500,3,0)</f>
        <v>Long</v>
      </c>
      <c r="E1794" s="8" t="s">
        <v>595</v>
      </c>
      <c r="F1794" s="8">
        <v>1</v>
      </c>
      <c r="G1794" s="8">
        <v>6</v>
      </c>
      <c r="H1794" s="8">
        <v>0</v>
      </c>
      <c r="I1794" s="8">
        <v>0</v>
      </c>
      <c r="J1794" s="8">
        <v>0</v>
      </c>
      <c r="K1794" s="8" t="s">
        <v>23</v>
      </c>
      <c r="L1794" s="8" t="s">
        <v>23</v>
      </c>
      <c r="M1794" s="8" t="s">
        <v>23</v>
      </c>
      <c r="N1794" s="8">
        <f t="shared" si="27"/>
        <v>3</v>
      </c>
      <c r="O1794" s="8" t="s">
        <v>58</v>
      </c>
      <c r="P1794" s="8" t="s">
        <v>25</v>
      </c>
      <c r="Q1794" s="8" t="s">
        <v>30</v>
      </c>
      <c r="R1794" s="8" t="s">
        <v>3439</v>
      </c>
    </row>
    <row r="1795" spans="1:18" outlineLevel="2" x14ac:dyDescent="0.25">
      <c r="A1795" s="8">
        <v>1781</v>
      </c>
      <c r="B1795" s="8" t="s">
        <v>606</v>
      </c>
      <c r="C1795" s="9" t="s">
        <v>607</v>
      </c>
      <c r="D1795" s="10" t="str">
        <f>VLOOKUP(B1795,[1]Sheet8!$B$2:$E$7500,3,0)</f>
        <v>Ph­¬ng</v>
      </c>
      <c r="E1795" s="8" t="s">
        <v>595</v>
      </c>
      <c r="F1795" s="8">
        <v>1</v>
      </c>
      <c r="G1795" s="8">
        <v>6</v>
      </c>
      <c r="H1795" s="8">
        <v>0</v>
      </c>
      <c r="I1795" s="8">
        <v>0</v>
      </c>
      <c r="J1795" s="8">
        <v>0</v>
      </c>
      <c r="K1795" s="8"/>
      <c r="L1795" s="8" t="s">
        <v>23</v>
      </c>
      <c r="M1795" s="8" t="s">
        <v>23</v>
      </c>
      <c r="N1795" s="8">
        <f t="shared" si="27"/>
        <v>2</v>
      </c>
      <c r="O1795" s="8" t="s">
        <v>24</v>
      </c>
      <c r="P1795" s="8" t="s">
        <v>25</v>
      </c>
      <c r="Q1795" s="8" t="s">
        <v>30</v>
      </c>
      <c r="R1795" s="8" t="s">
        <v>3439</v>
      </c>
    </row>
    <row r="1796" spans="1:18" outlineLevel="2" x14ac:dyDescent="0.25">
      <c r="A1796" s="8">
        <v>1782</v>
      </c>
      <c r="B1796" s="8" t="s">
        <v>3459</v>
      </c>
      <c r="C1796" s="9" t="s">
        <v>88</v>
      </c>
      <c r="D1796" s="10" t="str">
        <f>VLOOKUP(B1796,[1]Sheet8!$B$2:$E$7500,3,0)</f>
        <v>Ph­¬ng</v>
      </c>
      <c r="E1796" s="8" t="s">
        <v>595</v>
      </c>
      <c r="F1796" s="8">
        <v>3</v>
      </c>
      <c r="G1796" s="8">
        <v>6</v>
      </c>
      <c r="H1796" s="8">
        <v>1.52</v>
      </c>
      <c r="I1796" s="8">
        <v>61</v>
      </c>
      <c r="J1796" s="8">
        <v>16</v>
      </c>
      <c r="K1796" s="8"/>
      <c r="L1796" s="8"/>
      <c r="M1796" s="8" t="s">
        <v>23</v>
      </c>
      <c r="N1796" s="8">
        <f t="shared" si="27"/>
        <v>1</v>
      </c>
      <c r="O1796" s="8" t="s">
        <v>24</v>
      </c>
      <c r="P1796" s="8" t="s">
        <v>25</v>
      </c>
      <c r="Q1796" s="8" t="s">
        <v>30</v>
      </c>
      <c r="R1796" s="8" t="s">
        <v>3439</v>
      </c>
    </row>
    <row r="1797" spans="1:18" outlineLevel="2" x14ac:dyDescent="0.25">
      <c r="A1797" s="8">
        <v>1783</v>
      </c>
      <c r="B1797" s="8" t="s">
        <v>611</v>
      </c>
      <c r="C1797" s="9" t="s">
        <v>612</v>
      </c>
      <c r="D1797" s="10" t="str">
        <f>VLOOKUP(B1797,[1]Sheet8!$B$2:$E$7500,3,0)</f>
        <v>Quúnh</v>
      </c>
      <c r="E1797" s="8" t="s">
        <v>595</v>
      </c>
      <c r="F1797" s="8">
        <v>1</v>
      </c>
      <c r="G1797" s="8">
        <v>6</v>
      </c>
      <c r="H1797" s="8">
        <v>0</v>
      </c>
      <c r="I1797" s="8">
        <v>0</v>
      </c>
      <c r="J1797" s="8">
        <v>0</v>
      </c>
      <c r="K1797" s="8" t="s">
        <v>23</v>
      </c>
      <c r="L1797" s="8" t="s">
        <v>23</v>
      </c>
      <c r="M1797" s="8" t="s">
        <v>23</v>
      </c>
      <c r="N1797" s="8">
        <f t="shared" si="27"/>
        <v>3</v>
      </c>
      <c r="O1797" s="8" t="s">
        <v>58</v>
      </c>
      <c r="P1797" s="8" t="s">
        <v>25</v>
      </c>
      <c r="Q1797" s="8" t="s">
        <v>30</v>
      </c>
      <c r="R1797" s="8" t="s">
        <v>3439</v>
      </c>
    </row>
    <row r="1798" spans="1:18" outlineLevel="2" x14ac:dyDescent="0.25">
      <c r="A1798" s="8">
        <v>1784</v>
      </c>
      <c r="B1798" s="8" t="s">
        <v>614</v>
      </c>
      <c r="C1798" s="9" t="s">
        <v>615</v>
      </c>
      <c r="D1798" s="10" t="str">
        <f>VLOOKUP(B1798,[1]Sheet8!$B$2:$E$7500,3,0)</f>
        <v>Th¾ng</v>
      </c>
      <c r="E1798" s="8" t="s">
        <v>595</v>
      </c>
      <c r="F1798" s="8">
        <v>1</v>
      </c>
      <c r="G1798" s="8">
        <v>6</v>
      </c>
      <c r="H1798" s="8">
        <v>0</v>
      </c>
      <c r="I1798" s="8">
        <v>0</v>
      </c>
      <c r="J1798" s="8">
        <v>0</v>
      </c>
      <c r="K1798" s="8" t="s">
        <v>23</v>
      </c>
      <c r="L1798" s="8" t="s">
        <v>23</v>
      </c>
      <c r="M1798" s="8" t="s">
        <v>23</v>
      </c>
      <c r="N1798" s="8">
        <f t="shared" si="27"/>
        <v>3</v>
      </c>
      <c r="O1798" s="8" t="s">
        <v>58</v>
      </c>
      <c r="P1798" s="8" t="s">
        <v>25</v>
      </c>
      <c r="Q1798" s="8" t="s">
        <v>30</v>
      </c>
      <c r="R1798" s="8" t="s">
        <v>3439</v>
      </c>
    </row>
    <row r="1799" spans="1:18" outlineLevel="2" x14ac:dyDescent="0.25">
      <c r="A1799" s="8">
        <v>1785</v>
      </c>
      <c r="B1799" s="8" t="s">
        <v>618</v>
      </c>
      <c r="C1799" s="9" t="s">
        <v>79</v>
      </c>
      <c r="D1799" s="10" t="str">
        <f>VLOOKUP(B1799,[1]Sheet8!$B$2:$E$7500,3,0)</f>
        <v>Th©n</v>
      </c>
      <c r="E1799" s="8" t="s">
        <v>595</v>
      </c>
      <c r="F1799" s="8">
        <v>1</v>
      </c>
      <c r="G1799" s="8">
        <v>6</v>
      </c>
      <c r="H1799" s="8">
        <v>0</v>
      </c>
      <c r="I1799" s="8">
        <v>0</v>
      </c>
      <c r="J1799" s="8">
        <v>0</v>
      </c>
      <c r="K1799" s="8" t="s">
        <v>23</v>
      </c>
      <c r="L1799" s="8" t="s">
        <v>23</v>
      </c>
      <c r="M1799" s="8" t="s">
        <v>23</v>
      </c>
      <c r="N1799" s="8">
        <f t="shared" si="27"/>
        <v>3</v>
      </c>
      <c r="O1799" s="8" t="s">
        <v>58</v>
      </c>
      <c r="P1799" s="8" t="s">
        <v>25</v>
      </c>
      <c r="Q1799" s="8" t="s">
        <v>30</v>
      </c>
      <c r="R1799" s="8" t="s">
        <v>3439</v>
      </c>
    </row>
    <row r="1800" spans="1:18" outlineLevel="2" x14ac:dyDescent="0.25">
      <c r="A1800" s="8">
        <v>1786</v>
      </c>
      <c r="B1800" s="8" t="s">
        <v>620</v>
      </c>
      <c r="C1800" s="9" t="s">
        <v>621</v>
      </c>
      <c r="D1800" s="10" t="str">
        <f>VLOOKUP(B1800,[1]Sheet8!$B$2:$E$7500,3,0)</f>
        <v>Thïy</v>
      </c>
      <c r="E1800" s="8" t="s">
        <v>595</v>
      </c>
      <c r="F1800" s="8">
        <v>1</v>
      </c>
      <c r="G1800" s="8">
        <v>6</v>
      </c>
      <c r="H1800" s="8">
        <v>0</v>
      </c>
      <c r="I1800" s="8">
        <v>0</v>
      </c>
      <c r="J1800" s="8">
        <v>0</v>
      </c>
      <c r="K1800" s="8"/>
      <c r="L1800" s="8" t="s">
        <v>23</v>
      </c>
      <c r="M1800" s="8" t="s">
        <v>23</v>
      </c>
      <c r="N1800" s="8">
        <f t="shared" si="27"/>
        <v>2</v>
      </c>
      <c r="O1800" s="8" t="s">
        <v>24</v>
      </c>
      <c r="P1800" s="8" t="s">
        <v>25</v>
      </c>
      <c r="Q1800" s="8" t="s">
        <v>30</v>
      </c>
      <c r="R1800" s="8" t="s">
        <v>3439</v>
      </c>
    </row>
    <row r="1801" spans="1:18" outlineLevel="2" x14ac:dyDescent="0.25">
      <c r="A1801" s="8">
        <v>1787</v>
      </c>
      <c r="B1801" s="8" t="s">
        <v>3461</v>
      </c>
      <c r="C1801" s="9" t="s">
        <v>88</v>
      </c>
      <c r="D1801" s="10" t="str">
        <f>VLOOKUP(B1801,[1]Sheet8!$B$2:$E$7500,3,0)</f>
        <v>TiÕn</v>
      </c>
      <c r="E1801" s="8" t="s">
        <v>595</v>
      </c>
      <c r="F1801" s="8">
        <v>3</v>
      </c>
      <c r="G1801" s="8">
        <v>6</v>
      </c>
      <c r="H1801" s="8">
        <v>1.55</v>
      </c>
      <c r="I1801" s="8">
        <v>79</v>
      </c>
      <c r="J1801" s="8">
        <v>23</v>
      </c>
      <c r="K1801" s="8"/>
      <c r="L1801" s="8" t="s">
        <v>23</v>
      </c>
      <c r="M1801" s="8" t="s">
        <v>23</v>
      </c>
      <c r="N1801" s="8">
        <f t="shared" si="27"/>
        <v>2</v>
      </c>
      <c r="O1801" s="8" t="s">
        <v>24</v>
      </c>
      <c r="P1801" s="8" t="s">
        <v>25</v>
      </c>
      <c r="Q1801" s="8" t="s">
        <v>30</v>
      </c>
      <c r="R1801" s="8" t="s">
        <v>3439</v>
      </c>
    </row>
    <row r="1802" spans="1:18" outlineLevel="2" x14ac:dyDescent="0.25">
      <c r="A1802" s="8">
        <v>1788</v>
      </c>
      <c r="B1802" s="8" t="s">
        <v>625</v>
      </c>
      <c r="C1802" s="9" t="s">
        <v>626</v>
      </c>
      <c r="D1802" s="10" t="str">
        <f>VLOOKUP(B1802,[1]Sheet8!$B$2:$E$7500,3,0)</f>
        <v>V©n</v>
      </c>
      <c r="E1802" s="8" t="s">
        <v>595</v>
      </c>
      <c r="F1802" s="8">
        <v>1</v>
      </c>
      <c r="G1802" s="8">
        <v>6</v>
      </c>
      <c r="H1802" s="8">
        <v>0</v>
      </c>
      <c r="I1802" s="8">
        <v>0</v>
      </c>
      <c r="J1802" s="8">
        <v>0</v>
      </c>
      <c r="K1802" s="8"/>
      <c r="L1802" s="8" t="s">
        <v>23</v>
      </c>
      <c r="M1802" s="8" t="s">
        <v>23</v>
      </c>
      <c r="N1802" s="8">
        <f t="shared" si="27"/>
        <v>2</v>
      </c>
      <c r="O1802" s="8" t="s">
        <v>24</v>
      </c>
      <c r="P1802" s="8" t="s">
        <v>25</v>
      </c>
      <c r="Q1802" s="8" t="s">
        <v>30</v>
      </c>
      <c r="R1802" s="8" t="s">
        <v>3439</v>
      </c>
    </row>
    <row r="1803" spans="1:18" outlineLevel="2" x14ac:dyDescent="0.25">
      <c r="A1803" s="8">
        <v>1789</v>
      </c>
      <c r="B1803" s="8" t="s">
        <v>3462</v>
      </c>
      <c r="C1803" s="9" t="s">
        <v>415</v>
      </c>
      <c r="D1803" s="10" t="str">
        <f>VLOOKUP(B1803,[1]Sheet8!$B$2:$E$7500,3,0)</f>
        <v>Anh</v>
      </c>
      <c r="E1803" s="8" t="s">
        <v>629</v>
      </c>
      <c r="F1803" s="8">
        <v>1</v>
      </c>
      <c r="G1803" s="8">
        <v>6</v>
      </c>
      <c r="H1803" s="8">
        <v>0</v>
      </c>
      <c r="I1803" s="8">
        <v>0</v>
      </c>
      <c r="J1803" s="8">
        <v>0</v>
      </c>
      <c r="K1803" s="8"/>
      <c r="L1803" s="8" t="s">
        <v>23</v>
      </c>
      <c r="M1803" s="8" t="s">
        <v>23</v>
      </c>
      <c r="N1803" s="8">
        <f t="shared" si="27"/>
        <v>2</v>
      </c>
      <c r="O1803" s="8" t="s">
        <v>24</v>
      </c>
      <c r="P1803" s="8" t="s">
        <v>25</v>
      </c>
      <c r="Q1803" s="8" t="s">
        <v>30</v>
      </c>
      <c r="R1803" s="8" t="s">
        <v>3439</v>
      </c>
    </row>
    <row r="1804" spans="1:18" outlineLevel="2" x14ac:dyDescent="0.25">
      <c r="A1804" s="8">
        <v>1790</v>
      </c>
      <c r="B1804" s="8" t="s">
        <v>632</v>
      </c>
      <c r="C1804" s="9" t="s">
        <v>355</v>
      </c>
      <c r="D1804" s="10" t="str">
        <f>VLOOKUP(B1804,[1]Sheet8!$B$2:$E$7500,3,0)</f>
        <v>C­êng</v>
      </c>
      <c r="E1804" s="8" t="s">
        <v>629</v>
      </c>
      <c r="F1804" s="8">
        <v>1</v>
      </c>
      <c r="G1804" s="8">
        <v>6</v>
      </c>
      <c r="H1804" s="8">
        <v>0</v>
      </c>
      <c r="I1804" s="8">
        <v>0</v>
      </c>
      <c r="J1804" s="8">
        <v>0</v>
      </c>
      <c r="K1804" s="8"/>
      <c r="L1804" s="8"/>
      <c r="M1804" s="8" t="s">
        <v>23</v>
      </c>
      <c r="N1804" s="8">
        <f t="shared" si="27"/>
        <v>1</v>
      </c>
      <c r="O1804" s="8" t="s">
        <v>24</v>
      </c>
      <c r="P1804" s="8" t="s">
        <v>25</v>
      </c>
      <c r="Q1804" s="8" t="s">
        <v>30</v>
      </c>
      <c r="R1804" s="8" t="s">
        <v>3439</v>
      </c>
    </row>
    <row r="1805" spans="1:18" outlineLevel="2" x14ac:dyDescent="0.25">
      <c r="A1805" s="8">
        <v>1791</v>
      </c>
      <c r="B1805" s="8" t="s">
        <v>3463</v>
      </c>
      <c r="C1805" s="9" t="s">
        <v>228</v>
      </c>
      <c r="D1805" s="10" t="str">
        <f>VLOOKUP(B1805,[1]Sheet8!$B$2:$E$7500,3,0)</f>
        <v>§¹i</v>
      </c>
      <c r="E1805" s="8" t="s">
        <v>629</v>
      </c>
      <c r="F1805" s="8">
        <v>3</v>
      </c>
      <c r="G1805" s="8">
        <v>6</v>
      </c>
      <c r="H1805" s="8">
        <v>1.55</v>
      </c>
      <c r="I1805" s="8">
        <v>65</v>
      </c>
      <c r="J1805" s="8">
        <v>17</v>
      </c>
      <c r="K1805" s="8"/>
      <c r="L1805" s="8"/>
      <c r="M1805" s="8" t="s">
        <v>23</v>
      </c>
      <c r="N1805" s="8">
        <f t="shared" si="27"/>
        <v>1</v>
      </c>
      <c r="O1805" s="8" t="s">
        <v>24</v>
      </c>
      <c r="P1805" s="8" t="s">
        <v>25</v>
      </c>
      <c r="Q1805" s="8" t="s">
        <v>30</v>
      </c>
      <c r="R1805" s="8" t="s">
        <v>3439</v>
      </c>
    </row>
    <row r="1806" spans="1:18" outlineLevel="2" x14ac:dyDescent="0.25">
      <c r="A1806" s="8">
        <v>1792</v>
      </c>
      <c r="B1806" s="8" t="s">
        <v>3464</v>
      </c>
      <c r="C1806" s="9" t="s">
        <v>635</v>
      </c>
      <c r="D1806" s="10" t="str">
        <f>VLOOKUP(B1806,[1]Sheet8!$B$2:$E$7500,3,0)</f>
        <v>§­ëng</v>
      </c>
      <c r="E1806" s="8" t="s">
        <v>629</v>
      </c>
      <c r="F1806" s="8">
        <v>1</v>
      </c>
      <c r="G1806" s="8">
        <v>6</v>
      </c>
      <c r="H1806" s="8">
        <v>0</v>
      </c>
      <c r="I1806" s="8">
        <v>0</v>
      </c>
      <c r="J1806" s="8">
        <v>0</v>
      </c>
      <c r="K1806" s="8"/>
      <c r="L1806" s="8" t="s">
        <v>23</v>
      </c>
      <c r="M1806" s="8" t="s">
        <v>23</v>
      </c>
      <c r="N1806" s="8">
        <f t="shared" si="27"/>
        <v>2</v>
      </c>
      <c r="O1806" s="8" t="s">
        <v>24</v>
      </c>
      <c r="P1806" s="8" t="s">
        <v>25</v>
      </c>
      <c r="Q1806" s="8" t="s">
        <v>30</v>
      </c>
      <c r="R1806" s="8" t="s">
        <v>3439</v>
      </c>
    </row>
    <row r="1807" spans="1:18" outlineLevel="2" x14ac:dyDescent="0.25">
      <c r="A1807" s="8">
        <v>1793</v>
      </c>
      <c r="B1807" s="8" t="s">
        <v>3465</v>
      </c>
      <c r="C1807" s="9" t="s">
        <v>637</v>
      </c>
      <c r="D1807" s="10" t="str">
        <f>VLOOKUP(B1807,[1]Sheet8!$B$2:$E$7500,3,0)</f>
        <v>HuÖ</v>
      </c>
      <c r="E1807" s="8" t="s">
        <v>629</v>
      </c>
      <c r="F1807" s="8">
        <v>3</v>
      </c>
      <c r="G1807" s="8">
        <v>6</v>
      </c>
      <c r="H1807" s="8">
        <v>1.49</v>
      </c>
      <c r="I1807" s="8">
        <v>75</v>
      </c>
      <c r="J1807" s="8">
        <v>15</v>
      </c>
      <c r="K1807" s="8"/>
      <c r="L1807" s="8" t="s">
        <v>23</v>
      </c>
      <c r="M1807" s="8" t="s">
        <v>23</v>
      </c>
      <c r="N1807" s="8">
        <f t="shared" si="27"/>
        <v>2</v>
      </c>
      <c r="O1807" s="8" t="s">
        <v>24</v>
      </c>
      <c r="P1807" s="8" t="s">
        <v>25</v>
      </c>
      <c r="Q1807" s="8" t="s">
        <v>30</v>
      </c>
      <c r="R1807" s="8" t="s">
        <v>3439</v>
      </c>
    </row>
    <row r="1808" spans="1:18" outlineLevel="2" x14ac:dyDescent="0.25">
      <c r="A1808" s="8">
        <v>1794</v>
      </c>
      <c r="B1808" s="8" t="s">
        <v>640</v>
      </c>
      <c r="C1808" s="9" t="s">
        <v>132</v>
      </c>
      <c r="D1808" s="10" t="str">
        <f>VLOOKUP(B1808,[1]Sheet8!$B$2:$E$7500,3,0)</f>
        <v>Linh</v>
      </c>
      <c r="E1808" s="8" t="s">
        <v>629</v>
      </c>
      <c r="F1808" s="8">
        <v>1</v>
      </c>
      <c r="G1808" s="8">
        <v>6</v>
      </c>
      <c r="H1808" s="8">
        <v>0</v>
      </c>
      <c r="I1808" s="8">
        <v>0</v>
      </c>
      <c r="J1808" s="8">
        <v>0</v>
      </c>
      <c r="K1808" s="8"/>
      <c r="L1808" s="8" t="s">
        <v>23</v>
      </c>
      <c r="M1808" s="8" t="s">
        <v>23</v>
      </c>
      <c r="N1808" s="8">
        <f t="shared" ref="N1808:N1871" si="28">COUNTA(K1808:M1808)</f>
        <v>2</v>
      </c>
      <c r="O1808" s="8" t="s">
        <v>24</v>
      </c>
      <c r="P1808" s="8" t="s">
        <v>25</v>
      </c>
      <c r="Q1808" s="8" t="s">
        <v>30</v>
      </c>
      <c r="R1808" s="8" t="s">
        <v>3439</v>
      </c>
    </row>
    <row r="1809" spans="1:18" outlineLevel="2" x14ac:dyDescent="0.25">
      <c r="A1809" s="8">
        <v>1795</v>
      </c>
      <c r="B1809" s="8" t="s">
        <v>642</v>
      </c>
      <c r="C1809" s="9" t="s">
        <v>643</v>
      </c>
      <c r="D1809" s="10" t="str">
        <f>VLOOKUP(B1809,[1]Sheet8!$B$2:$E$7500,3,0)</f>
        <v>QuyÒn</v>
      </c>
      <c r="E1809" s="8" t="s">
        <v>629</v>
      </c>
      <c r="F1809" s="8">
        <v>1</v>
      </c>
      <c r="G1809" s="8">
        <v>6</v>
      </c>
      <c r="H1809" s="8">
        <v>0</v>
      </c>
      <c r="I1809" s="8">
        <v>0</v>
      </c>
      <c r="J1809" s="8">
        <v>0</v>
      </c>
      <c r="K1809" s="8"/>
      <c r="L1809" s="8" t="s">
        <v>23</v>
      </c>
      <c r="M1809" s="8" t="s">
        <v>23</v>
      </c>
      <c r="N1809" s="8">
        <f t="shared" si="28"/>
        <v>2</v>
      </c>
      <c r="O1809" s="8" t="s">
        <v>24</v>
      </c>
      <c r="P1809" s="8" t="s">
        <v>25</v>
      </c>
      <c r="Q1809" s="8" t="s">
        <v>30</v>
      </c>
      <c r="R1809" s="8" t="s">
        <v>3439</v>
      </c>
    </row>
    <row r="1810" spans="1:18" outlineLevel="2" x14ac:dyDescent="0.25">
      <c r="A1810" s="8">
        <v>1796</v>
      </c>
      <c r="B1810" s="8" t="s">
        <v>645</v>
      </c>
      <c r="C1810" s="9" t="s">
        <v>646</v>
      </c>
      <c r="D1810" s="10" t="str">
        <f>VLOOKUP(B1810,[1]Sheet8!$B$2:$E$7500,3,0)</f>
        <v>Tµi</v>
      </c>
      <c r="E1810" s="8" t="s">
        <v>629</v>
      </c>
      <c r="F1810" s="8">
        <v>1</v>
      </c>
      <c r="G1810" s="8">
        <v>6</v>
      </c>
      <c r="H1810" s="8">
        <v>0</v>
      </c>
      <c r="I1810" s="8">
        <v>0</v>
      </c>
      <c r="J1810" s="8">
        <v>0</v>
      </c>
      <c r="K1810" s="8" t="s">
        <v>23</v>
      </c>
      <c r="L1810" s="8" t="s">
        <v>23</v>
      </c>
      <c r="M1810" s="8" t="s">
        <v>23</v>
      </c>
      <c r="N1810" s="8">
        <f t="shared" si="28"/>
        <v>3</v>
      </c>
      <c r="O1810" s="8" t="s">
        <v>58</v>
      </c>
      <c r="P1810" s="8" t="s">
        <v>25</v>
      </c>
      <c r="Q1810" s="8" t="s">
        <v>30</v>
      </c>
      <c r="R1810" s="8" t="s">
        <v>3439</v>
      </c>
    </row>
    <row r="1811" spans="1:18" outlineLevel="2" x14ac:dyDescent="0.25">
      <c r="A1811" s="8">
        <v>1797</v>
      </c>
      <c r="B1811" s="8" t="s">
        <v>648</v>
      </c>
      <c r="C1811" s="9" t="s">
        <v>649</v>
      </c>
      <c r="D1811" s="10" t="str">
        <f>VLOOKUP(B1811,[1]Sheet8!$B$2:$E$7500,3,0)</f>
        <v>ThÞnh</v>
      </c>
      <c r="E1811" s="8" t="s">
        <v>629</v>
      </c>
      <c r="F1811" s="8">
        <v>1</v>
      </c>
      <c r="G1811" s="8">
        <v>6</v>
      </c>
      <c r="H1811" s="8">
        <v>0</v>
      </c>
      <c r="I1811" s="8">
        <v>0</v>
      </c>
      <c r="J1811" s="8">
        <v>0</v>
      </c>
      <c r="K1811" s="8" t="s">
        <v>23</v>
      </c>
      <c r="L1811" s="8" t="s">
        <v>23</v>
      </c>
      <c r="M1811" s="8" t="s">
        <v>23</v>
      </c>
      <c r="N1811" s="8">
        <f t="shared" si="28"/>
        <v>3</v>
      </c>
      <c r="O1811" s="8" t="s">
        <v>58</v>
      </c>
      <c r="P1811" s="8" t="s">
        <v>25</v>
      </c>
      <c r="Q1811" s="8" t="s">
        <v>30</v>
      </c>
      <c r="R1811" s="8" t="s">
        <v>3439</v>
      </c>
    </row>
    <row r="1812" spans="1:18" outlineLevel="2" x14ac:dyDescent="0.25">
      <c r="A1812" s="8">
        <v>1798</v>
      </c>
      <c r="B1812" s="8" t="s">
        <v>3466</v>
      </c>
      <c r="C1812" s="9" t="s">
        <v>653</v>
      </c>
      <c r="D1812" s="10" t="str">
        <f>VLOOKUP(B1812,[1]Sheet8!$B$2:$E$7500,3,0)</f>
        <v>Tó</v>
      </c>
      <c r="E1812" s="8" t="s">
        <v>629</v>
      </c>
      <c r="F1812" s="8">
        <v>3</v>
      </c>
      <c r="G1812" s="8">
        <v>6</v>
      </c>
      <c r="H1812" s="8">
        <v>1.58</v>
      </c>
      <c r="I1812" s="8">
        <v>71</v>
      </c>
      <c r="J1812" s="8">
        <v>14</v>
      </c>
      <c r="K1812" s="8"/>
      <c r="L1812" s="8"/>
      <c r="M1812" s="8" t="s">
        <v>23</v>
      </c>
      <c r="N1812" s="8">
        <f t="shared" si="28"/>
        <v>1</v>
      </c>
      <c r="O1812" s="8" t="s">
        <v>24</v>
      </c>
      <c r="P1812" s="8" t="s">
        <v>25</v>
      </c>
      <c r="Q1812" s="8" t="s">
        <v>30</v>
      </c>
      <c r="R1812" s="8" t="s">
        <v>3439</v>
      </c>
    </row>
    <row r="1813" spans="1:18" outlineLevel="2" x14ac:dyDescent="0.25">
      <c r="A1813" s="8">
        <v>1799</v>
      </c>
      <c r="B1813" s="8" t="s">
        <v>656</v>
      </c>
      <c r="C1813" s="9" t="s">
        <v>657</v>
      </c>
      <c r="D1813" s="10" t="str">
        <f>VLOOKUP(B1813,[1]Sheet8!$B$2:$E$7500,3,0)</f>
        <v>Tuyªn</v>
      </c>
      <c r="E1813" s="8" t="s">
        <v>629</v>
      </c>
      <c r="F1813" s="8">
        <v>1</v>
      </c>
      <c r="G1813" s="8">
        <v>6</v>
      </c>
      <c r="H1813" s="8">
        <v>0</v>
      </c>
      <c r="I1813" s="8">
        <v>0</v>
      </c>
      <c r="J1813" s="8">
        <v>0</v>
      </c>
      <c r="K1813" s="8" t="s">
        <v>23</v>
      </c>
      <c r="L1813" s="8" t="s">
        <v>23</v>
      </c>
      <c r="M1813" s="8" t="s">
        <v>23</v>
      </c>
      <c r="N1813" s="8">
        <f t="shared" si="28"/>
        <v>3</v>
      </c>
      <c r="O1813" s="8" t="s">
        <v>58</v>
      </c>
      <c r="P1813" s="8" t="s">
        <v>25</v>
      </c>
      <c r="Q1813" s="8" t="s">
        <v>30</v>
      </c>
      <c r="R1813" s="8" t="s">
        <v>3439</v>
      </c>
    </row>
    <row r="1814" spans="1:18" outlineLevel="2" x14ac:dyDescent="0.25">
      <c r="A1814" s="8">
        <v>1800</v>
      </c>
      <c r="B1814" s="8" t="s">
        <v>659</v>
      </c>
      <c r="C1814" s="9" t="s">
        <v>660</v>
      </c>
      <c r="D1814" s="10" t="str">
        <f>VLOOKUP(B1814,[1]Sheet8!$B$2:$E$7500,3,0)</f>
        <v>V©n</v>
      </c>
      <c r="E1814" s="8" t="s">
        <v>629</v>
      </c>
      <c r="F1814" s="8">
        <v>1</v>
      </c>
      <c r="G1814" s="8">
        <v>6</v>
      </c>
      <c r="H1814" s="8">
        <v>0</v>
      </c>
      <c r="I1814" s="8">
        <v>0</v>
      </c>
      <c r="J1814" s="8">
        <v>0</v>
      </c>
      <c r="K1814" s="8"/>
      <c r="L1814" s="8" t="s">
        <v>23</v>
      </c>
      <c r="M1814" s="8" t="s">
        <v>23</v>
      </c>
      <c r="N1814" s="8">
        <f t="shared" si="28"/>
        <v>2</v>
      </c>
      <c r="O1814" s="8" t="s">
        <v>24</v>
      </c>
      <c r="P1814" s="8" t="s">
        <v>25</v>
      </c>
      <c r="Q1814" s="8" t="s">
        <v>30</v>
      </c>
      <c r="R1814" s="8" t="s">
        <v>3439</v>
      </c>
    </row>
    <row r="1815" spans="1:18" outlineLevel="2" x14ac:dyDescent="0.25">
      <c r="A1815" s="8">
        <v>1801</v>
      </c>
      <c r="B1815" s="8" t="s">
        <v>809</v>
      </c>
      <c r="C1815" s="9" t="s">
        <v>302</v>
      </c>
      <c r="D1815" s="10" t="str">
        <f>VLOOKUP(B1815,[1]Sheet8!$B$2:$E$7500,3,0)</f>
        <v>Biªn</v>
      </c>
      <c r="E1815" s="8" t="s">
        <v>810</v>
      </c>
      <c r="F1815" s="8">
        <v>1</v>
      </c>
      <c r="G1815" s="8">
        <v>4</v>
      </c>
      <c r="H1815" s="8">
        <v>0</v>
      </c>
      <c r="I1815" s="8">
        <v>0</v>
      </c>
      <c r="J1815" s="8">
        <v>0</v>
      </c>
      <c r="K1815" s="8"/>
      <c r="L1815" s="8" t="s">
        <v>23</v>
      </c>
      <c r="M1815" s="8" t="s">
        <v>23</v>
      </c>
      <c r="N1815" s="8">
        <f t="shared" si="28"/>
        <v>2</v>
      </c>
      <c r="O1815" s="8" t="s">
        <v>24</v>
      </c>
      <c r="P1815" s="8" t="s">
        <v>25</v>
      </c>
      <c r="Q1815" s="8" t="s">
        <v>30</v>
      </c>
      <c r="R1815" s="8" t="s">
        <v>3439</v>
      </c>
    </row>
    <row r="1816" spans="1:18" outlineLevel="2" x14ac:dyDescent="0.25">
      <c r="A1816" s="8">
        <v>1802</v>
      </c>
      <c r="B1816" s="8" t="s">
        <v>812</v>
      </c>
      <c r="C1816" s="9" t="s">
        <v>318</v>
      </c>
      <c r="D1816" s="10" t="str">
        <f>VLOOKUP(B1816,[1]Sheet8!$B$2:$E$7500,3,0)</f>
        <v>B×nh</v>
      </c>
      <c r="E1816" s="8" t="s">
        <v>810</v>
      </c>
      <c r="F1816" s="8">
        <v>1</v>
      </c>
      <c r="G1816" s="8">
        <v>4</v>
      </c>
      <c r="H1816" s="8">
        <v>0</v>
      </c>
      <c r="I1816" s="8">
        <v>0</v>
      </c>
      <c r="J1816" s="8">
        <v>0</v>
      </c>
      <c r="K1816" s="8"/>
      <c r="L1816" s="8"/>
      <c r="M1816" s="8" t="s">
        <v>23</v>
      </c>
      <c r="N1816" s="8">
        <f t="shared" si="28"/>
        <v>1</v>
      </c>
      <c r="O1816" s="8" t="s">
        <v>24</v>
      </c>
      <c r="P1816" s="8" t="s">
        <v>25</v>
      </c>
      <c r="Q1816" s="8" t="s">
        <v>30</v>
      </c>
      <c r="R1816" s="8" t="s">
        <v>3439</v>
      </c>
    </row>
    <row r="1817" spans="1:18" outlineLevel="2" x14ac:dyDescent="0.25">
      <c r="A1817" s="8">
        <v>1803</v>
      </c>
      <c r="B1817" s="8" t="s">
        <v>815</v>
      </c>
      <c r="C1817" s="9" t="s">
        <v>350</v>
      </c>
      <c r="D1817" s="10" t="str">
        <f>VLOOKUP(B1817,[1]Sheet8!$B$2:$E$7500,3,0)</f>
        <v>§¹i</v>
      </c>
      <c r="E1817" s="8" t="s">
        <v>810</v>
      </c>
      <c r="F1817" s="8">
        <v>1</v>
      </c>
      <c r="G1817" s="8">
        <v>4</v>
      </c>
      <c r="H1817" s="8">
        <v>0</v>
      </c>
      <c r="I1817" s="8">
        <v>0</v>
      </c>
      <c r="J1817" s="8">
        <v>0</v>
      </c>
      <c r="K1817" s="8"/>
      <c r="L1817" s="8" t="s">
        <v>23</v>
      </c>
      <c r="M1817" s="8" t="s">
        <v>23</v>
      </c>
      <c r="N1817" s="8">
        <f t="shared" si="28"/>
        <v>2</v>
      </c>
      <c r="O1817" s="8" t="s">
        <v>24</v>
      </c>
      <c r="P1817" s="8" t="s">
        <v>25</v>
      </c>
      <c r="Q1817" s="8" t="s">
        <v>30</v>
      </c>
      <c r="R1817" s="8" t="s">
        <v>3439</v>
      </c>
    </row>
    <row r="1818" spans="1:18" outlineLevel="2" x14ac:dyDescent="0.25">
      <c r="A1818" s="8">
        <v>1804</v>
      </c>
      <c r="B1818" s="8" t="s">
        <v>3467</v>
      </c>
      <c r="C1818" s="9" t="s">
        <v>817</v>
      </c>
      <c r="D1818" s="10" t="str">
        <f>VLOOKUP(B1818,[1]Sheet8!$B$2:$E$7500,3,0)</f>
        <v>§øc</v>
      </c>
      <c r="E1818" s="8" t="s">
        <v>810</v>
      </c>
      <c r="F1818" s="8">
        <v>2</v>
      </c>
      <c r="G1818" s="8">
        <v>4</v>
      </c>
      <c r="H1818" s="8">
        <v>1.38</v>
      </c>
      <c r="I1818" s="8">
        <v>32</v>
      </c>
      <c r="J1818" s="8">
        <v>23</v>
      </c>
      <c r="K1818" s="8"/>
      <c r="L1818" s="8"/>
      <c r="M1818" s="8" t="s">
        <v>23</v>
      </c>
      <c r="N1818" s="8">
        <f t="shared" si="28"/>
        <v>1</v>
      </c>
      <c r="O1818" s="8" t="s">
        <v>24</v>
      </c>
      <c r="P1818" s="8" t="s">
        <v>25</v>
      </c>
      <c r="Q1818" s="8" t="s">
        <v>30</v>
      </c>
      <c r="R1818" s="8" t="s">
        <v>3439</v>
      </c>
    </row>
    <row r="1819" spans="1:18" outlineLevel="2" x14ac:dyDescent="0.25">
      <c r="A1819" s="8">
        <v>1805</v>
      </c>
      <c r="B1819" s="8" t="s">
        <v>819</v>
      </c>
      <c r="C1819" s="9" t="s">
        <v>794</v>
      </c>
      <c r="D1819" s="10" t="str">
        <f>VLOOKUP(B1819,[1]Sheet8!$B$2:$E$7500,3,0)</f>
        <v>Hoµi</v>
      </c>
      <c r="E1819" s="8" t="s">
        <v>810</v>
      </c>
      <c r="F1819" s="8">
        <v>1</v>
      </c>
      <c r="G1819" s="8">
        <v>4</v>
      </c>
      <c r="H1819" s="8">
        <v>0</v>
      </c>
      <c r="I1819" s="8">
        <v>0</v>
      </c>
      <c r="J1819" s="8">
        <v>0</v>
      </c>
      <c r="K1819" s="8"/>
      <c r="L1819" s="8" t="s">
        <v>23</v>
      </c>
      <c r="M1819" s="8" t="s">
        <v>23</v>
      </c>
      <c r="N1819" s="8">
        <f t="shared" si="28"/>
        <v>2</v>
      </c>
      <c r="O1819" s="8" t="s">
        <v>24</v>
      </c>
      <c r="P1819" s="8" t="s">
        <v>25</v>
      </c>
      <c r="Q1819" s="8" t="s">
        <v>30</v>
      </c>
      <c r="R1819" s="8" t="s">
        <v>3439</v>
      </c>
    </row>
    <row r="1820" spans="1:18" outlineLevel="2" x14ac:dyDescent="0.25">
      <c r="A1820" s="8">
        <v>1806</v>
      </c>
      <c r="B1820" s="8" t="s">
        <v>822</v>
      </c>
      <c r="C1820" s="9" t="s">
        <v>823</v>
      </c>
      <c r="D1820" s="10" t="str">
        <f>VLOOKUP(B1820,[1]Sheet8!$B$2:$E$7500,3,0)</f>
        <v>HuyÒn</v>
      </c>
      <c r="E1820" s="8" t="s">
        <v>810</v>
      </c>
      <c r="F1820" s="8">
        <v>1</v>
      </c>
      <c r="G1820" s="8">
        <v>4</v>
      </c>
      <c r="H1820" s="8">
        <v>0</v>
      </c>
      <c r="I1820" s="8">
        <v>0</v>
      </c>
      <c r="J1820" s="8">
        <v>0</v>
      </c>
      <c r="K1820" s="8"/>
      <c r="L1820" s="8" t="s">
        <v>23</v>
      </c>
      <c r="M1820" s="8" t="s">
        <v>23</v>
      </c>
      <c r="N1820" s="8">
        <f t="shared" si="28"/>
        <v>2</v>
      </c>
      <c r="O1820" s="8" t="s">
        <v>24</v>
      </c>
      <c r="P1820" s="8" t="s">
        <v>25</v>
      </c>
      <c r="Q1820" s="8" t="s">
        <v>30</v>
      </c>
      <c r="R1820" s="8" t="s">
        <v>3439</v>
      </c>
    </row>
    <row r="1821" spans="1:18" outlineLevel="2" x14ac:dyDescent="0.25">
      <c r="A1821" s="8">
        <v>1807</v>
      </c>
      <c r="B1821" s="8" t="s">
        <v>3472</v>
      </c>
      <c r="C1821" s="9" t="s">
        <v>825</v>
      </c>
      <c r="D1821" s="10" t="str">
        <f>VLOOKUP(B1821,[1]Sheet8!$B$2:$E$7500,3,0)</f>
        <v>Nam</v>
      </c>
      <c r="E1821" s="8" t="s">
        <v>810</v>
      </c>
      <c r="F1821" s="8">
        <v>1</v>
      </c>
      <c r="G1821" s="8">
        <v>4</v>
      </c>
      <c r="H1821" s="8">
        <v>1</v>
      </c>
      <c r="I1821" s="8">
        <v>4</v>
      </c>
      <c r="J1821" s="8">
        <v>24</v>
      </c>
      <c r="K1821" s="8"/>
      <c r="L1821" s="8" t="s">
        <v>23</v>
      </c>
      <c r="M1821" s="8" t="s">
        <v>23</v>
      </c>
      <c r="N1821" s="8">
        <f t="shared" si="28"/>
        <v>2</v>
      </c>
      <c r="O1821" s="8" t="s">
        <v>24</v>
      </c>
      <c r="P1821" s="8" t="s">
        <v>25</v>
      </c>
      <c r="Q1821" s="8" t="s">
        <v>30</v>
      </c>
      <c r="R1821" s="8" t="s">
        <v>3439</v>
      </c>
    </row>
    <row r="1822" spans="1:18" outlineLevel="2" x14ac:dyDescent="0.25">
      <c r="A1822" s="8">
        <v>1808</v>
      </c>
      <c r="B1822" s="8" t="s">
        <v>3474</v>
      </c>
      <c r="C1822" s="9" t="s">
        <v>357</v>
      </c>
      <c r="D1822" s="10" t="str">
        <f>VLOOKUP(B1822,[1]Sheet8!$B$2:$E$7500,3,0)</f>
        <v>N·m</v>
      </c>
      <c r="E1822" s="8" t="s">
        <v>810</v>
      </c>
      <c r="F1822" s="8">
        <v>1</v>
      </c>
      <c r="G1822" s="8">
        <v>4</v>
      </c>
      <c r="H1822" s="8">
        <v>0</v>
      </c>
      <c r="I1822" s="8">
        <v>0</v>
      </c>
      <c r="J1822" s="8">
        <v>12</v>
      </c>
      <c r="K1822" s="8"/>
      <c r="L1822" s="8" t="s">
        <v>23</v>
      </c>
      <c r="M1822" s="8" t="s">
        <v>23</v>
      </c>
      <c r="N1822" s="8">
        <f t="shared" si="28"/>
        <v>2</v>
      </c>
      <c r="O1822" s="8" t="s">
        <v>24</v>
      </c>
      <c r="P1822" s="8" t="s">
        <v>25</v>
      </c>
      <c r="Q1822" s="8" t="s">
        <v>30</v>
      </c>
      <c r="R1822" s="8" t="s">
        <v>3439</v>
      </c>
    </row>
    <row r="1823" spans="1:18" outlineLevel="2" x14ac:dyDescent="0.25">
      <c r="A1823" s="8">
        <v>1809</v>
      </c>
      <c r="B1823" s="8" t="s">
        <v>3476</v>
      </c>
      <c r="C1823" s="9" t="s">
        <v>828</v>
      </c>
      <c r="D1823" s="10" t="str">
        <f>VLOOKUP(B1823,[1]Sheet8!$B$2:$E$7500,3,0)</f>
        <v>Quúnh</v>
      </c>
      <c r="E1823" s="8" t="s">
        <v>810</v>
      </c>
      <c r="F1823" s="8">
        <v>1</v>
      </c>
      <c r="G1823" s="8">
        <v>4</v>
      </c>
      <c r="H1823" s="8">
        <v>0</v>
      </c>
      <c r="I1823" s="8">
        <v>0</v>
      </c>
      <c r="J1823" s="8">
        <v>0</v>
      </c>
      <c r="K1823" s="8"/>
      <c r="L1823" s="8"/>
      <c r="M1823" s="8" t="s">
        <v>23</v>
      </c>
      <c r="N1823" s="8">
        <f t="shared" si="28"/>
        <v>1</v>
      </c>
      <c r="O1823" s="8" t="s">
        <v>24</v>
      </c>
      <c r="P1823" s="8" t="s">
        <v>25</v>
      </c>
      <c r="Q1823" s="8" t="s">
        <v>30</v>
      </c>
      <c r="R1823" s="8" t="s">
        <v>3439</v>
      </c>
    </row>
    <row r="1824" spans="1:18" outlineLevel="2" x14ac:dyDescent="0.25">
      <c r="A1824" s="8">
        <v>1810</v>
      </c>
      <c r="B1824" s="8" t="s">
        <v>831</v>
      </c>
      <c r="C1824" s="9" t="s">
        <v>141</v>
      </c>
      <c r="D1824" s="10" t="str">
        <f>VLOOKUP(B1824,[1]Sheet8!$B$2:$E$7500,3,0)</f>
        <v>Th¸i</v>
      </c>
      <c r="E1824" s="8" t="s">
        <v>810</v>
      </c>
      <c r="F1824" s="8">
        <v>1</v>
      </c>
      <c r="G1824" s="8">
        <v>4</v>
      </c>
      <c r="H1824" s="8">
        <v>0</v>
      </c>
      <c r="I1824" s="8">
        <v>0</v>
      </c>
      <c r="J1824" s="8">
        <v>0</v>
      </c>
      <c r="K1824" s="8"/>
      <c r="L1824" s="8"/>
      <c r="M1824" s="8" t="s">
        <v>23</v>
      </c>
      <c r="N1824" s="8">
        <f t="shared" si="28"/>
        <v>1</v>
      </c>
      <c r="O1824" s="8" t="s">
        <v>24</v>
      </c>
      <c r="P1824" s="8" t="s">
        <v>25</v>
      </c>
      <c r="Q1824" s="8" t="s">
        <v>30</v>
      </c>
      <c r="R1824" s="8" t="s">
        <v>3439</v>
      </c>
    </row>
    <row r="1825" spans="1:18" outlineLevel="2" x14ac:dyDescent="0.25">
      <c r="A1825" s="8">
        <v>1811</v>
      </c>
      <c r="B1825" s="8" t="s">
        <v>835</v>
      </c>
      <c r="C1825" s="9" t="s">
        <v>151</v>
      </c>
      <c r="D1825" s="10" t="str">
        <f>VLOOKUP(B1825,[1]Sheet8!$B$2:$E$7500,3,0)</f>
        <v>ThuÇn</v>
      </c>
      <c r="E1825" s="8" t="s">
        <v>810</v>
      </c>
      <c r="F1825" s="8">
        <v>1</v>
      </c>
      <c r="G1825" s="8">
        <v>4</v>
      </c>
      <c r="H1825" s="8">
        <v>0</v>
      </c>
      <c r="I1825" s="8">
        <v>0</v>
      </c>
      <c r="J1825" s="8">
        <v>0</v>
      </c>
      <c r="K1825" s="8"/>
      <c r="L1825" s="8" t="s">
        <v>23</v>
      </c>
      <c r="M1825" s="8" t="s">
        <v>23</v>
      </c>
      <c r="N1825" s="8">
        <f t="shared" si="28"/>
        <v>2</v>
      </c>
      <c r="O1825" s="8" t="s">
        <v>24</v>
      </c>
      <c r="P1825" s="8" t="s">
        <v>25</v>
      </c>
      <c r="Q1825" s="8" t="s">
        <v>30</v>
      </c>
      <c r="R1825" s="8" t="s">
        <v>3439</v>
      </c>
    </row>
    <row r="1826" spans="1:18" outlineLevel="2" x14ac:dyDescent="0.25">
      <c r="A1826" s="8">
        <v>1812</v>
      </c>
      <c r="B1826" s="8" t="s">
        <v>838</v>
      </c>
      <c r="C1826" s="9" t="s">
        <v>839</v>
      </c>
      <c r="D1826" s="10" t="str">
        <f>VLOOKUP(B1826,[1]Sheet8!$B$2:$E$7500,3,0)</f>
        <v>Thñy</v>
      </c>
      <c r="E1826" s="8" t="s">
        <v>810</v>
      </c>
      <c r="F1826" s="8">
        <v>1</v>
      </c>
      <c r="G1826" s="8">
        <v>4</v>
      </c>
      <c r="H1826" s="8">
        <v>0</v>
      </c>
      <c r="I1826" s="8">
        <v>0</v>
      </c>
      <c r="J1826" s="8">
        <v>0</v>
      </c>
      <c r="K1826" s="8"/>
      <c r="L1826" s="8" t="s">
        <v>23</v>
      </c>
      <c r="M1826" s="8" t="s">
        <v>23</v>
      </c>
      <c r="N1826" s="8">
        <f t="shared" si="28"/>
        <v>2</v>
      </c>
      <c r="O1826" s="8" t="s">
        <v>24</v>
      </c>
      <c r="P1826" s="8" t="s">
        <v>25</v>
      </c>
      <c r="Q1826" s="8" t="s">
        <v>30</v>
      </c>
      <c r="R1826" s="8" t="s">
        <v>3439</v>
      </c>
    </row>
    <row r="1827" spans="1:18" outlineLevel="2" x14ac:dyDescent="0.25">
      <c r="A1827" s="8">
        <v>1813</v>
      </c>
      <c r="B1827" s="8" t="s">
        <v>842</v>
      </c>
      <c r="C1827" s="9" t="s">
        <v>171</v>
      </c>
      <c r="D1827" s="10" t="str">
        <f>VLOOKUP(B1827,[1]Sheet8!$B$2:$E$7500,3,0)</f>
        <v>Th­êng</v>
      </c>
      <c r="E1827" s="8" t="s">
        <v>810</v>
      </c>
      <c r="F1827" s="8">
        <v>1</v>
      </c>
      <c r="G1827" s="8">
        <v>4</v>
      </c>
      <c r="H1827" s="8">
        <v>0</v>
      </c>
      <c r="I1827" s="8">
        <v>0</v>
      </c>
      <c r="J1827" s="8">
        <v>0</v>
      </c>
      <c r="K1827" s="8"/>
      <c r="L1827" s="8" t="s">
        <v>23</v>
      </c>
      <c r="M1827" s="8" t="s">
        <v>23</v>
      </c>
      <c r="N1827" s="8">
        <f t="shared" si="28"/>
        <v>2</v>
      </c>
      <c r="O1827" s="8" t="s">
        <v>24</v>
      </c>
      <c r="P1827" s="8" t="s">
        <v>25</v>
      </c>
      <c r="Q1827" s="8" t="s">
        <v>30</v>
      </c>
      <c r="R1827" s="8" t="s">
        <v>3439</v>
      </c>
    </row>
    <row r="1828" spans="1:18" outlineLevel="2" x14ac:dyDescent="0.25">
      <c r="A1828" s="8">
        <v>1814</v>
      </c>
      <c r="B1828" s="8" t="s">
        <v>844</v>
      </c>
      <c r="C1828" s="9" t="s">
        <v>845</v>
      </c>
      <c r="D1828" s="10" t="str">
        <f>VLOOKUP(B1828,[1]Sheet8!$B$2:$E$7500,3,0)</f>
        <v>TiÕn</v>
      </c>
      <c r="E1828" s="8" t="s">
        <v>810</v>
      </c>
      <c r="F1828" s="8">
        <v>1</v>
      </c>
      <c r="G1828" s="8">
        <v>4</v>
      </c>
      <c r="H1828" s="8">
        <v>1.1299999999999999</v>
      </c>
      <c r="I1828" s="8">
        <v>15</v>
      </c>
      <c r="J1828" s="8">
        <v>0</v>
      </c>
      <c r="K1828" s="8"/>
      <c r="L1828" s="8" t="s">
        <v>23</v>
      </c>
      <c r="M1828" s="8" t="s">
        <v>23</v>
      </c>
      <c r="N1828" s="8">
        <f t="shared" si="28"/>
        <v>2</v>
      </c>
      <c r="O1828" s="8" t="s">
        <v>24</v>
      </c>
      <c r="P1828" s="8" t="s">
        <v>25</v>
      </c>
      <c r="Q1828" s="8" t="s">
        <v>30</v>
      </c>
      <c r="R1828" s="8" t="s">
        <v>3439</v>
      </c>
    </row>
    <row r="1829" spans="1:18" outlineLevel="2" x14ac:dyDescent="0.25">
      <c r="A1829" s="8">
        <v>1815</v>
      </c>
      <c r="B1829" s="8" t="s">
        <v>3479</v>
      </c>
      <c r="C1829" s="9" t="s">
        <v>61</v>
      </c>
      <c r="D1829" s="10" t="str">
        <f>VLOOKUP(B1829,[1]Sheet8!$B$2:$E$7500,3,0)</f>
        <v>Tr­¬ng</v>
      </c>
      <c r="E1829" s="8" t="s">
        <v>810</v>
      </c>
      <c r="F1829" s="8">
        <v>2</v>
      </c>
      <c r="G1829" s="8">
        <v>4</v>
      </c>
      <c r="H1829" s="8">
        <v>1.38</v>
      </c>
      <c r="I1829" s="8">
        <v>46</v>
      </c>
      <c r="J1829" s="8">
        <v>33</v>
      </c>
      <c r="K1829" s="8"/>
      <c r="L1829" s="8"/>
      <c r="M1829" s="8" t="s">
        <v>23</v>
      </c>
      <c r="N1829" s="8">
        <f t="shared" si="28"/>
        <v>1</v>
      </c>
      <c r="O1829" s="8" t="s">
        <v>24</v>
      </c>
      <c r="P1829" s="8" t="s">
        <v>25</v>
      </c>
      <c r="Q1829" s="8" t="s">
        <v>30</v>
      </c>
      <c r="R1829" s="8" t="s">
        <v>3439</v>
      </c>
    </row>
    <row r="1830" spans="1:18" outlineLevel="2" x14ac:dyDescent="0.25">
      <c r="A1830" s="8">
        <v>1816</v>
      </c>
      <c r="B1830" s="8" t="s">
        <v>849</v>
      </c>
      <c r="C1830" s="9" t="s">
        <v>850</v>
      </c>
      <c r="D1830" s="10" t="str">
        <f>VLOOKUP(B1830,[1]Sheet8!$B$2:$E$7500,3,0)</f>
        <v>ViÖt</v>
      </c>
      <c r="E1830" s="8" t="s">
        <v>810</v>
      </c>
      <c r="F1830" s="8">
        <v>1</v>
      </c>
      <c r="G1830" s="8">
        <v>4</v>
      </c>
      <c r="H1830" s="8">
        <v>0</v>
      </c>
      <c r="I1830" s="8">
        <v>0</v>
      </c>
      <c r="J1830" s="8">
        <v>0</v>
      </c>
      <c r="K1830" s="8"/>
      <c r="L1830" s="8" t="s">
        <v>23</v>
      </c>
      <c r="M1830" s="8" t="s">
        <v>23</v>
      </c>
      <c r="N1830" s="8">
        <f t="shared" si="28"/>
        <v>2</v>
      </c>
      <c r="O1830" s="8" t="s">
        <v>24</v>
      </c>
      <c r="P1830" s="8" t="s">
        <v>25</v>
      </c>
      <c r="Q1830" s="8" t="s">
        <v>30</v>
      </c>
      <c r="R1830" s="8" t="s">
        <v>3439</v>
      </c>
    </row>
    <row r="1831" spans="1:18" outlineLevel="2" x14ac:dyDescent="0.25">
      <c r="A1831" s="8">
        <v>1817</v>
      </c>
      <c r="B1831" s="8" t="s">
        <v>3480</v>
      </c>
      <c r="C1831" s="9" t="s">
        <v>924</v>
      </c>
      <c r="D1831" s="10" t="str">
        <f>VLOOKUP(B1831,[1]Sheet8!$B$2:$E$7500,3,0)</f>
        <v>Anh</v>
      </c>
      <c r="E1831" s="8" t="s">
        <v>925</v>
      </c>
      <c r="F1831" s="8">
        <v>1</v>
      </c>
      <c r="G1831" s="8">
        <v>2</v>
      </c>
      <c r="H1831" s="8">
        <v>0</v>
      </c>
      <c r="I1831" s="8">
        <v>0</v>
      </c>
      <c r="J1831" s="8">
        <v>17</v>
      </c>
      <c r="K1831" s="8"/>
      <c r="L1831" s="8"/>
      <c r="M1831" s="8" t="s">
        <v>23</v>
      </c>
      <c r="N1831" s="8">
        <f t="shared" si="28"/>
        <v>1</v>
      </c>
      <c r="O1831" s="8" t="s">
        <v>24</v>
      </c>
      <c r="P1831" s="8" t="s">
        <v>25</v>
      </c>
      <c r="Q1831" s="8" t="s">
        <v>30</v>
      </c>
      <c r="R1831" s="8" t="s">
        <v>3439</v>
      </c>
    </row>
    <row r="1832" spans="1:18" outlineLevel="2" x14ac:dyDescent="0.25">
      <c r="A1832" s="8">
        <v>1818</v>
      </c>
      <c r="B1832" s="8" t="s">
        <v>3481</v>
      </c>
      <c r="C1832" s="9" t="s">
        <v>415</v>
      </c>
      <c r="D1832" s="10" t="str">
        <f>VLOOKUP(B1832,[1]Sheet8!$B$2:$E$7500,3,0)</f>
        <v>B»ng</v>
      </c>
      <c r="E1832" s="8" t="s">
        <v>925</v>
      </c>
      <c r="F1832" s="8">
        <v>1</v>
      </c>
      <c r="G1832" s="8">
        <v>2</v>
      </c>
      <c r="H1832" s="8">
        <v>1.17</v>
      </c>
      <c r="I1832" s="8">
        <v>12</v>
      </c>
      <c r="J1832" s="8">
        <v>15</v>
      </c>
      <c r="K1832" s="8"/>
      <c r="L1832" s="8"/>
      <c r="M1832" s="8" t="s">
        <v>23</v>
      </c>
      <c r="N1832" s="8">
        <f t="shared" si="28"/>
        <v>1</v>
      </c>
      <c r="O1832" s="8" t="s">
        <v>24</v>
      </c>
      <c r="P1832" s="8" t="s">
        <v>25</v>
      </c>
      <c r="Q1832" s="8" t="s">
        <v>30</v>
      </c>
      <c r="R1832" s="8" t="s">
        <v>3439</v>
      </c>
    </row>
    <row r="1833" spans="1:18" outlineLevel="2" x14ac:dyDescent="0.25">
      <c r="A1833" s="8">
        <v>1819</v>
      </c>
      <c r="B1833" s="8" t="s">
        <v>3482</v>
      </c>
      <c r="C1833" s="9" t="s">
        <v>929</v>
      </c>
      <c r="D1833" s="10" t="str">
        <f>VLOOKUP(B1833,[1]Sheet8!$B$2:$E$7500,3,0)</f>
        <v>Duyªn</v>
      </c>
      <c r="E1833" s="8" t="s">
        <v>925</v>
      </c>
      <c r="F1833" s="8">
        <v>1</v>
      </c>
      <c r="G1833" s="8">
        <v>2</v>
      </c>
      <c r="H1833" s="8">
        <v>1</v>
      </c>
      <c r="I1833" s="8">
        <v>3</v>
      </c>
      <c r="J1833" s="8">
        <v>11</v>
      </c>
      <c r="K1833" s="8"/>
      <c r="L1833" s="8"/>
      <c r="M1833" s="8" t="s">
        <v>23</v>
      </c>
      <c r="N1833" s="8">
        <f t="shared" si="28"/>
        <v>1</v>
      </c>
      <c r="O1833" s="8" t="s">
        <v>24</v>
      </c>
      <c r="P1833" s="8" t="s">
        <v>25</v>
      </c>
      <c r="Q1833" s="8" t="s">
        <v>30</v>
      </c>
      <c r="R1833" s="8" t="s">
        <v>3439</v>
      </c>
    </row>
    <row r="1834" spans="1:18" outlineLevel="2" x14ac:dyDescent="0.25">
      <c r="A1834" s="8">
        <v>1820</v>
      </c>
      <c r="B1834" s="8" t="s">
        <v>931</v>
      </c>
      <c r="C1834" s="9" t="s">
        <v>238</v>
      </c>
      <c r="D1834" s="10" t="str">
        <f>VLOOKUP(B1834,[1]Sheet8!$B$2:$E$7500,3,0)</f>
        <v>HiÕu</v>
      </c>
      <c r="E1834" s="8" t="s">
        <v>925</v>
      </c>
      <c r="F1834" s="8">
        <v>1</v>
      </c>
      <c r="G1834" s="8">
        <v>2</v>
      </c>
      <c r="H1834" s="8">
        <v>0</v>
      </c>
      <c r="I1834" s="8">
        <v>0</v>
      </c>
      <c r="J1834" s="8">
        <v>0</v>
      </c>
      <c r="K1834" s="8"/>
      <c r="L1834" s="8"/>
      <c r="M1834" s="8" t="s">
        <v>23</v>
      </c>
      <c r="N1834" s="8">
        <f t="shared" si="28"/>
        <v>1</v>
      </c>
      <c r="O1834" s="8" t="s">
        <v>24</v>
      </c>
      <c r="P1834" s="8" t="s">
        <v>25</v>
      </c>
      <c r="Q1834" s="8" t="s">
        <v>30</v>
      </c>
      <c r="R1834" s="8" t="s">
        <v>3439</v>
      </c>
    </row>
    <row r="1835" spans="1:18" outlineLevel="2" x14ac:dyDescent="0.25">
      <c r="A1835" s="8">
        <v>1821</v>
      </c>
      <c r="B1835" s="8" t="s">
        <v>3483</v>
      </c>
      <c r="C1835" s="9" t="s">
        <v>372</v>
      </c>
      <c r="D1835" s="10" t="str">
        <f>VLOOKUP(B1835,[1]Sheet8!$B$2:$E$7500,3,0)</f>
        <v>S¬n</v>
      </c>
      <c r="E1835" s="8" t="s">
        <v>925</v>
      </c>
      <c r="F1835" s="8">
        <v>1</v>
      </c>
      <c r="G1835" s="8">
        <v>2</v>
      </c>
      <c r="H1835" s="8">
        <v>1.1399999999999999</v>
      </c>
      <c r="I1835" s="8">
        <v>14</v>
      </c>
      <c r="J1835" s="8">
        <v>11</v>
      </c>
      <c r="K1835" s="8"/>
      <c r="L1835" s="8"/>
      <c r="M1835" s="8" t="s">
        <v>23</v>
      </c>
      <c r="N1835" s="8">
        <f t="shared" si="28"/>
        <v>1</v>
      </c>
      <c r="O1835" s="8" t="s">
        <v>24</v>
      </c>
      <c r="P1835" s="8" t="s">
        <v>25</v>
      </c>
      <c r="Q1835" s="8" t="s">
        <v>30</v>
      </c>
      <c r="R1835" s="8" t="s">
        <v>3439</v>
      </c>
    </row>
    <row r="1836" spans="1:18" outlineLevel="2" x14ac:dyDescent="0.25">
      <c r="A1836" s="8">
        <v>1822</v>
      </c>
      <c r="B1836" s="8" t="s">
        <v>935</v>
      </c>
      <c r="C1836" s="9" t="s">
        <v>936</v>
      </c>
      <c r="D1836" s="10" t="str">
        <f>VLOOKUP(B1836,[1]Sheet8!$B$2:$E$7500,3,0)</f>
        <v>Trang</v>
      </c>
      <c r="E1836" s="8" t="s">
        <v>925</v>
      </c>
      <c r="F1836" s="8">
        <v>1</v>
      </c>
      <c r="G1836" s="8">
        <v>2</v>
      </c>
      <c r="H1836" s="8">
        <v>0</v>
      </c>
      <c r="I1836" s="8">
        <v>0</v>
      </c>
      <c r="J1836" s="8">
        <v>0</v>
      </c>
      <c r="K1836" s="8"/>
      <c r="L1836" s="8"/>
      <c r="M1836" s="8" t="s">
        <v>23</v>
      </c>
      <c r="N1836" s="8">
        <f t="shared" si="28"/>
        <v>1</v>
      </c>
      <c r="O1836" s="8" t="s">
        <v>24</v>
      </c>
      <c r="P1836" s="8" t="s">
        <v>25</v>
      </c>
      <c r="Q1836" s="8" t="s">
        <v>30</v>
      </c>
      <c r="R1836" s="8" t="s">
        <v>3439</v>
      </c>
    </row>
    <row r="1837" spans="1:18" outlineLevel="2" x14ac:dyDescent="0.25">
      <c r="A1837" s="8">
        <v>1823</v>
      </c>
      <c r="B1837" s="8" t="s">
        <v>3488</v>
      </c>
      <c r="C1837" s="9" t="s">
        <v>89</v>
      </c>
      <c r="D1837" s="10" t="str">
        <f>VLOOKUP(B1837,[1]Sheet8!$B$2:$E$7500,3,0)</f>
        <v>§¹t</v>
      </c>
      <c r="E1837" s="8" t="s">
        <v>1017</v>
      </c>
      <c r="F1837" s="8">
        <v>1</v>
      </c>
      <c r="G1837" s="8">
        <v>16</v>
      </c>
      <c r="H1837" s="8">
        <v>0</v>
      </c>
      <c r="I1837" s="8">
        <v>0</v>
      </c>
      <c r="J1837" s="8">
        <v>0</v>
      </c>
      <c r="K1837" s="8" t="s">
        <v>23</v>
      </c>
      <c r="L1837" s="8" t="s">
        <v>23</v>
      </c>
      <c r="M1837" s="8" t="s">
        <v>23</v>
      </c>
      <c r="N1837" s="8">
        <f t="shared" si="28"/>
        <v>3</v>
      </c>
      <c r="O1837" s="8" t="s">
        <v>58</v>
      </c>
      <c r="P1837" s="8" t="s">
        <v>173</v>
      </c>
      <c r="Q1837" s="8" t="s">
        <v>1018</v>
      </c>
      <c r="R1837" s="8" t="s">
        <v>3439</v>
      </c>
    </row>
    <row r="1838" spans="1:18" outlineLevel="2" x14ac:dyDescent="0.25">
      <c r="A1838" s="8">
        <v>1824</v>
      </c>
      <c r="B1838" s="8" t="s">
        <v>3491</v>
      </c>
      <c r="C1838" s="9" t="s">
        <v>1130</v>
      </c>
      <c r="D1838" s="10" t="str">
        <f>VLOOKUP(B1838,[1]Sheet8!$B$2:$E$7500,3,0)</f>
        <v>ThÞnh</v>
      </c>
      <c r="E1838" s="8" t="s">
        <v>1131</v>
      </c>
      <c r="F1838" s="8">
        <v>1</v>
      </c>
      <c r="G1838" s="8">
        <v>12</v>
      </c>
      <c r="H1838" s="8">
        <v>0</v>
      </c>
      <c r="I1838" s="8">
        <v>0</v>
      </c>
      <c r="J1838" s="8">
        <v>0</v>
      </c>
      <c r="K1838" s="8"/>
      <c r="L1838" s="8"/>
      <c r="M1838" s="8" t="s">
        <v>23</v>
      </c>
      <c r="N1838" s="8">
        <f t="shared" si="28"/>
        <v>1</v>
      </c>
      <c r="O1838" s="8" t="s">
        <v>24</v>
      </c>
      <c r="P1838" s="8" t="s">
        <v>173</v>
      </c>
      <c r="Q1838" s="8" t="s">
        <v>1018</v>
      </c>
      <c r="R1838" s="8" t="s">
        <v>3439</v>
      </c>
    </row>
    <row r="1839" spans="1:18" outlineLevel="2" x14ac:dyDescent="0.25">
      <c r="A1839" s="8">
        <v>1825</v>
      </c>
      <c r="B1839" s="8" t="s">
        <v>1445</v>
      </c>
      <c r="C1839" s="9" t="s">
        <v>806</v>
      </c>
      <c r="D1839" s="10" t="str">
        <f>VLOOKUP(B1839,[1]Sheet8!$B$2:$E$7500,3,0)</f>
        <v>¸nh</v>
      </c>
      <c r="E1839" s="8" t="s">
        <v>1446</v>
      </c>
      <c r="F1839" s="8">
        <v>4</v>
      </c>
      <c r="G1839" s="8">
        <v>10</v>
      </c>
      <c r="H1839" s="8">
        <v>1.67</v>
      </c>
      <c r="I1839" s="8">
        <v>112</v>
      </c>
      <c r="J1839" s="8">
        <v>15</v>
      </c>
      <c r="K1839" s="8"/>
      <c r="L1839" s="8" t="s">
        <v>23</v>
      </c>
      <c r="M1839" s="8" t="s">
        <v>23</v>
      </c>
      <c r="N1839" s="8">
        <f t="shared" si="28"/>
        <v>2</v>
      </c>
      <c r="O1839" s="8" t="s">
        <v>24</v>
      </c>
      <c r="P1839" s="8" t="s">
        <v>173</v>
      </c>
      <c r="Q1839" s="8" t="s">
        <v>1447</v>
      </c>
      <c r="R1839" s="8" t="s">
        <v>3439</v>
      </c>
    </row>
    <row r="1840" spans="1:18" outlineLevel="2" x14ac:dyDescent="0.25">
      <c r="A1840" s="8">
        <v>1826</v>
      </c>
      <c r="B1840" s="8" t="s">
        <v>1450</v>
      </c>
      <c r="C1840" s="9" t="s">
        <v>231</v>
      </c>
      <c r="D1840" s="10" t="str">
        <f>VLOOKUP(B1840,[1]Sheet8!$B$2:$E$7500,3,0)</f>
        <v>Dòng</v>
      </c>
      <c r="E1840" s="8" t="s">
        <v>1446</v>
      </c>
      <c r="F1840" s="8">
        <v>1</v>
      </c>
      <c r="G1840" s="8">
        <v>10</v>
      </c>
      <c r="H1840" s="8">
        <v>0</v>
      </c>
      <c r="I1840" s="8">
        <v>0</v>
      </c>
      <c r="J1840" s="8">
        <v>0</v>
      </c>
      <c r="K1840" s="8" t="s">
        <v>23</v>
      </c>
      <c r="L1840" s="8" t="s">
        <v>23</v>
      </c>
      <c r="M1840" s="8" t="s">
        <v>23</v>
      </c>
      <c r="N1840" s="8">
        <f t="shared" si="28"/>
        <v>3</v>
      </c>
      <c r="O1840" s="8" t="s">
        <v>58</v>
      </c>
      <c r="P1840" s="8" t="s">
        <v>173</v>
      </c>
      <c r="Q1840" s="8" t="s">
        <v>1447</v>
      </c>
      <c r="R1840" s="8" t="s">
        <v>3439</v>
      </c>
    </row>
    <row r="1841" spans="1:18" outlineLevel="2" x14ac:dyDescent="0.25">
      <c r="A1841" s="8">
        <v>1827</v>
      </c>
      <c r="B1841" s="8" t="s">
        <v>3496</v>
      </c>
      <c r="C1841" s="9" t="s">
        <v>1454</v>
      </c>
      <c r="D1841" s="10" t="str">
        <f>VLOOKUP(B1841,[1]Sheet8!$B$2:$E$7500,3,0)</f>
        <v>§øc</v>
      </c>
      <c r="E1841" s="8" t="s">
        <v>1446</v>
      </c>
      <c r="F1841" s="8">
        <v>1</v>
      </c>
      <c r="G1841" s="8">
        <v>10</v>
      </c>
      <c r="H1841" s="8">
        <v>1</v>
      </c>
      <c r="I1841" s="8">
        <v>2</v>
      </c>
      <c r="J1841" s="8">
        <v>27</v>
      </c>
      <c r="K1841" s="8"/>
      <c r="L1841" s="8"/>
      <c r="M1841" s="8" t="s">
        <v>23</v>
      </c>
      <c r="N1841" s="8">
        <f t="shared" si="28"/>
        <v>1</v>
      </c>
      <c r="O1841" s="8" t="s">
        <v>24</v>
      </c>
      <c r="P1841" s="8" t="s">
        <v>173</v>
      </c>
      <c r="Q1841" s="8" t="s">
        <v>1447</v>
      </c>
      <c r="R1841" s="8" t="s">
        <v>3439</v>
      </c>
    </row>
    <row r="1842" spans="1:18" outlineLevel="2" x14ac:dyDescent="0.25">
      <c r="A1842" s="8">
        <v>1828</v>
      </c>
      <c r="B1842" s="8" t="s">
        <v>1457</v>
      </c>
      <c r="C1842" s="9" t="s">
        <v>164</v>
      </c>
      <c r="D1842" s="10" t="str">
        <f>VLOOKUP(B1842,[1]Sheet8!$B$2:$E$7500,3,0)</f>
        <v>HiÖp</v>
      </c>
      <c r="E1842" s="8" t="s">
        <v>1446</v>
      </c>
      <c r="F1842" s="8">
        <v>1</v>
      </c>
      <c r="G1842" s="8">
        <v>10</v>
      </c>
      <c r="H1842" s="8">
        <v>0</v>
      </c>
      <c r="I1842" s="8">
        <v>0</v>
      </c>
      <c r="J1842" s="8">
        <v>0</v>
      </c>
      <c r="K1842" s="8"/>
      <c r="L1842" s="8" t="s">
        <v>23</v>
      </c>
      <c r="M1842" s="8" t="s">
        <v>23</v>
      </c>
      <c r="N1842" s="8">
        <f t="shared" si="28"/>
        <v>2</v>
      </c>
      <c r="O1842" s="8" t="s">
        <v>24</v>
      </c>
      <c r="P1842" s="8" t="s">
        <v>173</v>
      </c>
      <c r="Q1842" s="8" t="s">
        <v>1447</v>
      </c>
      <c r="R1842" s="8" t="s">
        <v>3439</v>
      </c>
    </row>
    <row r="1843" spans="1:18" outlineLevel="2" x14ac:dyDescent="0.25">
      <c r="A1843" s="8">
        <v>1829</v>
      </c>
      <c r="B1843" s="8" t="s">
        <v>3498</v>
      </c>
      <c r="C1843" s="9" t="s">
        <v>1460</v>
      </c>
      <c r="D1843" s="10" t="str">
        <f>VLOOKUP(B1843,[1]Sheet8!$B$2:$E$7500,3,0)</f>
        <v>Hoµng</v>
      </c>
      <c r="E1843" s="8" t="s">
        <v>1446</v>
      </c>
      <c r="F1843" s="8">
        <v>5</v>
      </c>
      <c r="G1843" s="8">
        <v>10</v>
      </c>
      <c r="H1843" s="8">
        <v>1.7</v>
      </c>
      <c r="I1843" s="8">
        <v>128</v>
      </c>
      <c r="J1843" s="8">
        <v>10</v>
      </c>
      <c r="K1843" s="8"/>
      <c r="L1843" s="8" t="s">
        <v>23</v>
      </c>
      <c r="M1843" s="8" t="s">
        <v>23</v>
      </c>
      <c r="N1843" s="8">
        <f t="shared" si="28"/>
        <v>2</v>
      </c>
      <c r="O1843" s="8" t="s">
        <v>24</v>
      </c>
      <c r="P1843" s="8" t="s">
        <v>173</v>
      </c>
      <c r="Q1843" s="8" t="s">
        <v>1447</v>
      </c>
      <c r="R1843" s="8" t="s">
        <v>3439</v>
      </c>
    </row>
    <row r="1844" spans="1:18" outlineLevel="2" x14ac:dyDescent="0.25">
      <c r="A1844" s="8">
        <v>1830</v>
      </c>
      <c r="B1844" s="8" t="s">
        <v>1462</v>
      </c>
      <c r="C1844" s="9" t="s">
        <v>1463</v>
      </c>
      <c r="D1844" s="10" t="str">
        <f>VLOOKUP(B1844,[1]Sheet8!$B$2:$E$7500,3,0)</f>
        <v>Hoµng</v>
      </c>
      <c r="E1844" s="8" t="s">
        <v>1446</v>
      </c>
      <c r="F1844" s="8">
        <v>3</v>
      </c>
      <c r="G1844" s="8">
        <v>10</v>
      </c>
      <c r="H1844" s="8">
        <v>1.54</v>
      </c>
      <c r="I1844" s="8">
        <v>73</v>
      </c>
      <c r="J1844" s="8">
        <v>0</v>
      </c>
      <c r="K1844" s="8"/>
      <c r="L1844" s="8" t="s">
        <v>23</v>
      </c>
      <c r="M1844" s="8" t="s">
        <v>23</v>
      </c>
      <c r="N1844" s="8">
        <f t="shared" si="28"/>
        <v>2</v>
      </c>
      <c r="O1844" s="8" t="s">
        <v>24</v>
      </c>
      <c r="P1844" s="8" t="s">
        <v>173</v>
      </c>
      <c r="Q1844" s="8" t="s">
        <v>1447</v>
      </c>
      <c r="R1844" s="8" t="s">
        <v>3439</v>
      </c>
    </row>
    <row r="1845" spans="1:18" outlineLevel="2" x14ac:dyDescent="0.25">
      <c r="A1845" s="8">
        <v>1831</v>
      </c>
      <c r="B1845" s="8" t="s">
        <v>3503</v>
      </c>
      <c r="C1845" s="9" t="s">
        <v>372</v>
      </c>
      <c r="D1845" s="10" t="str">
        <f>VLOOKUP(B1845,[1]Sheet8!$B$2:$E$7500,3,0)</f>
        <v>Kiªn</v>
      </c>
      <c r="E1845" s="8" t="s">
        <v>1446</v>
      </c>
      <c r="F1845" s="8">
        <v>1</v>
      </c>
      <c r="G1845" s="8">
        <v>10</v>
      </c>
      <c r="H1845" s="8">
        <v>1</v>
      </c>
      <c r="I1845" s="8">
        <v>2</v>
      </c>
      <c r="J1845" s="8">
        <v>27</v>
      </c>
      <c r="K1845" s="8"/>
      <c r="L1845" s="8"/>
      <c r="M1845" s="8" t="s">
        <v>23</v>
      </c>
      <c r="N1845" s="8">
        <f t="shared" si="28"/>
        <v>1</v>
      </c>
      <c r="O1845" s="8" t="s">
        <v>24</v>
      </c>
      <c r="P1845" s="8" t="s">
        <v>173</v>
      </c>
      <c r="Q1845" s="8" t="s">
        <v>1447</v>
      </c>
      <c r="R1845" s="8" t="s">
        <v>3439</v>
      </c>
    </row>
    <row r="1846" spans="1:18" outlineLevel="2" x14ac:dyDescent="0.25">
      <c r="A1846" s="8">
        <v>1832</v>
      </c>
      <c r="B1846" s="8" t="s">
        <v>1468</v>
      </c>
      <c r="C1846" s="9" t="s">
        <v>1469</v>
      </c>
      <c r="D1846" s="10" t="str">
        <f>VLOOKUP(B1846,[1]Sheet8!$B$2:$E$7500,3,0)</f>
        <v>L©m</v>
      </c>
      <c r="E1846" s="8" t="s">
        <v>1446</v>
      </c>
      <c r="F1846" s="8">
        <v>1</v>
      </c>
      <c r="G1846" s="8">
        <v>10</v>
      </c>
      <c r="H1846" s="8">
        <v>0</v>
      </c>
      <c r="I1846" s="8">
        <v>0</v>
      </c>
      <c r="J1846" s="8">
        <v>0</v>
      </c>
      <c r="K1846" s="8" t="s">
        <v>23</v>
      </c>
      <c r="L1846" s="8" t="s">
        <v>23</v>
      </c>
      <c r="M1846" s="8" t="s">
        <v>23</v>
      </c>
      <c r="N1846" s="8">
        <f t="shared" si="28"/>
        <v>3</v>
      </c>
      <c r="O1846" s="8" t="s">
        <v>58</v>
      </c>
      <c r="P1846" s="8" t="s">
        <v>173</v>
      </c>
      <c r="Q1846" s="8" t="s">
        <v>1447</v>
      </c>
      <c r="R1846" s="8" t="s">
        <v>3439</v>
      </c>
    </row>
    <row r="1847" spans="1:18" outlineLevel="2" x14ac:dyDescent="0.25">
      <c r="A1847" s="8">
        <v>1833</v>
      </c>
      <c r="B1847" s="8" t="s">
        <v>1471</v>
      </c>
      <c r="C1847" s="9" t="s">
        <v>47</v>
      </c>
      <c r="D1847" s="10" t="str">
        <f>VLOOKUP(B1847,[1]Sheet8!$B$2:$E$7500,3,0)</f>
        <v>Long</v>
      </c>
      <c r="E1847" s="8" t="s">
        <v>1446</v>
      </c>
      <c r="F1847" s="8">
        <v>1</v>
      </c>
      <c r="G1847" s="8">
        <v>10</v>
      </c>
      <c r="H1847" s="8">
        <v>0</v>
      </c>
      <c r="I1847" s="8">
        <v>0</v>
      </c>
      <c r="J1847" s="8">
        <v>0</v>
      </c>
      <c r="K1847" s="8"/>
      <c r="L1847" s="8" t="s">
        <v>23</v>
      </c>
      <c r="M1847" s="8" t="s">
        <v>23</v>
      </c>
      <c r="N1847" s="8">
        <f t="shared" si="28"/>
        <v>2</v>
      </c>
      <c r="O1847" s="8" t="s">
        <v>24</v>
      </c>
      <c r="P1847" s="8" t="s">
        <v>173</v>
      </c>
      <c r="Q1847" s="8" t="s">
        <v>1447</v>
      </c>
      <c r="R1847" s="8" t="s">
        <v>3439</v>
      </c>
    </row>
    <row r="1848" spans="1:18" outlineLevel="2" x14ac:dyDescent="0.25">
      <c r="A1848" s="8">
        <v>1834</v>
      </c>
      <c r="B1848" s="8" t="s">
        <v>1476</v>
      </c>
      <c r="C1848" s="9" t="s">
        <v>1477</v>
      </c>
      <c r="D1848" s="10" t="str">
        <f>VLOOKUP(B1848,[1]Sheet8!$B$2:$E$7500,3,0)</f>
        <v>Mai</v>
      </c>
      <c r="E1848" s="8" t="s">
        <v>1446</v>
      </c>
      <c r="F1848" s="8">
        <v>1</v>
      </c>
      <c r="G1848" s="8">
        <v>10</v>
      </c>
      <c r="H1848" s="8">
        <v>0</v>
      </c>
      <c r="I1848" s="8">
        <v>0</v>
      </c>
      <c r="J1848" s="8">
        <v>0</v>
      </c>
      <c r="K1848" s="8"/>
      <c r="L1848" s="8"/>
      <c r="M1848" s="8" t="s">
        <v>23</v>
      </c>
      <c r="N1848" s="8">
        <f t="shared" si="28"/>
        <v>1</v>
      </c>
      <c r="O1848" s="8" t="s">
        <v>24</v>
      </c>
      <c r="P1848" s="8" t="s">
        <v>173</v>
      </c>
      <c r="Q1848" s="8" t="s">
        <v>1447</v>
      </c>
      <c r="R1848" s="8" t="s">
        <v>3439</v>
      </c>
    </row>
    <row r="1849" spans="1:18" outlineLevel="2" x14ac:dyDescent="0.25">
      <c r="A1849" s="8">
        <v>1835</v>
      </c>
      <c r="B1849" s="8" t="s">
        <v>3508</v>
      </c>
      <c r="C1849" s="9" t="s">
        <v>185</v>
      </c>
      <c r="D1849" s="10" t="str">
        <f>VLOOKUP(B1849,[1]Sheet8!$B$2:$E$7500,3,0)</f>
        <v>M¹nh</v>
      </c>
      <c r="E1849" s="8" t="s">
        <v>1446</v>
      </c>
      <c r="F1849" s="8">
        <v>5</v>
      </c>
      <c r="G1849" s="8">
        <v>10</v>
      </c>
      <c r="H1849" s="8">
        <v>1.61</v>
      </c>
      <c r="I1849" s="8">
        <v>134</v>
      </c>
      <c r="J1849" s="8">
        <v>26</v>
      </c>
      <c r="K1849" s="8"/>
      <c r="L1849" s="8" t="s">
        <v>23</v>
      </c>
      <c r="M1849" s="8" t="s">
        <v>23</v>
      </c>
      <c r="N1849" s="8">
        <f t="shared" si="28"/>
        <v>2</v>
      </c>
      <c r="O1849" s="8" t="s">
        <v>24</v>
      </c>
      <c r="P1849" s="8" t="s">
        <v>173</v>
      </c>
      <c r="Q1849" s="8" t="s">
        <v>1447</v>
      </c>
      <c r="R1849" s="8" t="s">
        <v>3439</v>
      </c>
    </row>
    <row r="1850" spans="1:18" outlineLevel="2" x14ac:dyDescent="0.25">
      <c r="A1850" s="8">
        <v>1836</v>
      </c>
      <c r="B1850" s="8" t="s">
        <v>3511</v>
      </c>
      <c r="C1850" s="9" t="s">
        <v>388</v>
      </c>
      <c r="D1850" s="10" t="str">
        <f>VLOOKUP(B1850,[1]Sheet8!$B$2:$E$7500,3,0)</f>
        <v>Ngäc</v>
      </c>
      <c r="E1850" s="8" t="s">
        <v>1446</v>
      </c>
      <c r="F1850" s="8">
        <v>5</v>
      </c>
      <c r="G1850" s="8">
        <v>10</v>
      </c>
      <c r="H1850" s="8">
        <v>1.59</v>
      </c>
      <c r="I1850" s="8">
        <v>132</v>
      </c>
      <c r="J1850" s="8">
        <v>18</v>
      </c>
      <c r="K1850" s="8" t="s">
        <v>23</v>
      </c>
      <c r="L1850" s="8" t="s">
        <v>23</v>
      </c>
      <c r="M1850" s="8" t="s">
        <v>23</v>
      </c>
      <c r="N1850" s="8">
        <f t="shared" si="28"/>
        <v>3</v>
      </c>
      <c r="O1850" s="8" t="s">
        <v>58</v>
      </c>
      <c r="P1850" s="8" t="s">
        <v>173</v>
      </c>
      <c r="Q1850" s="8" t="s">
        <v>1447</v>
      </c>
      <c r="R1850" s="8" t="s">
        <v>3439</v>
      </c>
    </row>
    <row r="1851" spans="1:18" outlineLevel="2" x14ac:dyDescent="0.25">
      <c r="A1851" s="8">
        <v>1837</v>
      </c>
      <c r="B1851" s="8" t="s">
        <v>3514</v>
      </c>
      <c r="C1851" s="9" t="s">
        <v>181</v>
      </c>
      <c r="D1851" s="10" t="str">
        <f>VLOOKUP(B1851,[1]Sheet8!$B$2:$E$7500,3,0)</f>
        <v>Phóc</v>
      </c>
      <c r="E1851" s="8" t="s">
        <v>1446</v>
      </c>
      <c r="F1851" s="8">
        <v>5</v>
      </c>
      <c r="G1851" s="8">
        <v>10</v>
      </c>
      <c r="H1851" s="8">
        <v>1.77</v>
      </c>
      <c r="I1851" s="8">
        <v>145</v>
      </c>
      <c r="J1851" s="8">
        <v>23</v>
      </c>
      <c r="K1851" s="8"/>
      <c r="L1851" s="8" t="s">
        <v>23</v>
      </c>
      <c r="M1851" s="8" t="s">
        <v>23</v>
      </c>
      <c r="N1851" s="8">
        <f t="shared" si="28"/>
        <v>2</v>
      </c>
      <c r="O1851" s="8" t="s">
        <v>24</v>
      </c>
      <c r="P1851" s="8" t="s">
        <v>173</v>
      </c>
      <c r="Q1851" s="8" t="s">
        <v>1447</v>
      </c>
      <c r="R1851" s="8" t="s">
        <v>3439</v>
      </c>
    </row>
    <row r="1852" spans="1:18" outlineLevel="2" x14ac:dyDescent="0.25">
      <c r="A1852" s="8">
        <v>1838</v>
      </c>
      <c r="B1852" s="8" t="s">
        <v>3517</v>
      </c>
      <c r="C1852" s="9" t="s">
        <v>57</v>
      </c>
      <c r="D1852" s="10" t="str">
        <f>VLOOKUP(B1852,[1]Sheet8!$B$2:$E$7500,3,0)</f>
        <v>S¬n</v>
      </c>
      <c r="E1852" s="8" t="s">
        <v>1446</v>
      </c>
      <c r="F1852" s="8">
        <v>3</v>
      </c>
      <c r="G1852" s="8">
        <v>10</v>
      </c>
      <c r="H1852" s="8">
        <v>1.48</v>
      </c>
      <c r="I1852" s="8">
        <v>76</v>
      </c>
      <c r="J1852" s="8">
        <v>31</v>
      </c>
      <c r="K1852" s="8"/>
      <c r="L1852" s="8"/>
      <c r="M1852" s="8" t="s">
        <v>23</v>
      </c>
      <c r="N1852" s="8">
        <f t="shared" si="28"/>
        <v>1</v>
      </c>
      <c r="O1852" s="8" t="s">
        <v>24</v>
      </c>
      <c r="P1852" s="8" t="s">
        <v>173</v>
      </c>
      <c r="Q1852" s="8" t="s">
        <v>1447</v>
      </c>
      <c r="R1852" s="8" t="s">
        <v>3439</v>
      </c>
    </row>
    <row r="1853" spans="1:18" outlineLevel="2" x14ac:dyDescent="0.25">
      <c r="A1853" s="8">
        <v>1839</v>
      </c>
      <c r="B1853" s="8" t="s">
        <v>1486</v>
      </c>
      <c r="C1853" s="9" t="s">
        <v>1487</v>
      </c>
      <c r="D1853" s="10" t="str">
        <f>VLOOKUP(B1853,[1]Sheet8!$B$2:$E$7500,3,0)</f>
        <v>Anh</v>
      </c>
      <c r="E1853" s="8" t="s">
        <v>1488</v>
      </c>
      <c r="F1853" s="8">
        <v>1</v>
      </c>
      <c r="G1853" s="8">
        <v>10</v>
      </c>
      <c r="H1853" s="8">
        <v>0</v>
      </c>
      <c r="I1853" s="8">
        <v>0</v>
      </c>
      <c r="J1853" s="8">
        <v>0</v>
      </c>
      <c r="K1853" s="8"/>
      <c r="L1853" s="8"/>
      <c r="M1853" s="8" t="s">
        <v>23</v>
      </c>
      <c r="N1853" s="8">
        <f t="shared" si="28"/>
        <v>1</v>
      </c>
      <c r="O1853" s="8" t="s">
        <v>24</v>
      </c>
      <c r="P1853" s="8" t="s">
        <v>173</v>
      </c>
      <c r="Q1853" s="8" t="s">
        <v>1447</v>
      </c>
      <c r="R1853" s="8" t="s">
        <v>3439</v>
      </c>
    </row>
    <row r="1854" spans="1:18" outlineLevel="2" x14ac:dyDescent="0.25">
      <c r="A1854" s="8">
        <v>1840</v>
      </c>
      <c r="B1854" s="8" t="s">
        <v>3519</v>
      </c>
      <c r="C1854" s="9" t="s">
        <v>1490</v>
      </c>
      <c r="D1854" s="10" t="str">
        <f>VLOOKUP(B1854,[1]Sheet8!$B$2:$E$7500,3,0)</f>
        <v>Anh</v>
      </c>
      <c r="E1854" s="8" t="s">
        <v>1488</v>
      </c>
      <c r="F1854" s="8">
        <v>5</v>
      </c>
      <c r="G1854" s="8">
        <v>10</v>
      </c>
      <c r="H1854" s="8">
        <v>1.79</v>
      </c>
      <c r="I1854" s="8">
        <v>138</v>
      </c>
      <c r="J1854" s="8">
        <v>23</v>
      </c>
      <c r="K1854" s="8"/>
      <c r="L1854" s="8"/>
      <c r="M1854" s="8" t="s">
        <v>23</v>
      </c>
      <c r="N1854" s="8">
        <f t="shared" si="28"/>
        <v>1</v>
      </c>
      <c r="O1854" s="8" t="s">
        <v>24</v>
      </c>
      <c r="P1854" s="8" t="s">
        <v>173</v>
      </c>
      <c r="Q1854" s="8" t="s">
        <v>1447</v>
      </c>
      <c r="R1854" s="8" t="s">
        <v>3439</v>
      </c>
    </row>
    <row r="1855" spans="1:18" outlineLevel="2" x14ac:dyDescent="0.25">
      <c r="A1855" s="8">
        <v>1841</v>
      </c>
      <c r="B1855" s="8" t="s">
        <v>3521</v>
      </c>
      <c r="C1855" s="9" t="s">
        <v>38</v>
      </c>
      <c r="D1855" s="10" t="str">
        <f>VLOOKUP(B1855,[1]Sheet8!$B$2:$E$7500,3,0)</f>
        <v>C«ng</v>
      </c>
      <c r="E1855" s="8" t="s">
        <v>1488</v>
      </c>
      <c r="F1855" s="8">
        <v>1</v>
      </c>
      <c r="G1855" s="8">
        <v>10</v>
      </c>
      <c r="H1855" s="8">
        <v>0</v>
      </c>
      <c r="I1855" s="8">
        <v>0</v>
      </c>
      <c r="J1855" s="8">
        <v>0</v>
      </c>
      <c r="K1855" s="8"/>
      <c r="L1855" s="8"/>
      <c r="M1855" s="8" t="s">
        <v>23</v>
      </c>
      <c r="N1855" s="8">
        <f t="shared" si="28"/>
        <v>1</v>
      </c>
      <c r="O1855" s="8" t="s">
        <v>24</v>
      </c>
      <c r="P1855" s="8" t="s">
        <v>173</v>
      </c>
      <c r="Q1855" s="8" t="s">
        <v>1447</v>
      </c>
      <c r="R1855" s="8" t="s">
        <v>3439</v>
      </c>
    </row>
    <row r="1856" spans="1:18" outlineLevel="2" x14ac:dyDescent="0.25">
      <c r="A1856" s="8">
        <v>1842</v>
      </c>
      <c r="B1856" s="8" t="s">
        <v>3522</v>
      </c>
      <c r="C1856" s="9" t="s">
        <v>1494</v>
      </c>
      <c r="D1856" s="10" t="str">
        <f>VLOOKUP(B1856,[1]Sheet8!$B$2:$E$7500,3,0)</f>
        <v>Du</v>
      </c>
      <c r="E1856" s="8" t="s">
        <v>1488</v>
      </c>
      <c r="F1856" s="8">
        <v>5</v>
      </c>
      <c r="G1856" s="8">
        <v>10</v>
      </c>
      <c r="H1856" s="8">
        <v>1.54</v>
      </c>
      <c r="I1856" s="8">
        <v>138</v>
      </c>
      <c r="J1856" s="8">
        <v>19</v>
      </c>
      <c r="K1856" s="8"/>
      <c r="L1856" s="8" t="s">
        <v>23</v>
      </c>
      <c r="M1856" s="8" t="s">
        <v>23</v>
      </c>
      <c r="N1856" s="8">
        <f t="shared" si="28"/>
        <v>2</v>
      </c>
      <c r="O1856" s="8" t="s">
        <v>24</v>
      </c>
      <c r="P1856" s="8" t="s">
        <v>173</v>
      </c>
      <c r="Q1856" s="8" t="s">
        <v>1447</v>
      </c>
      <c r="R1856" s="8" t="s">
        <v>3439</v>
      </c>
    </row>
    <row r="1857" spans="1:18" outlineLevel="2" x14ac:dyDescent="0.25">
      <c r="A1857" s="8">
        <v>1843</v>
      </c>
      <c r="B1857" s="8" t="s">
        <v>3523</v>
      </c>
      <c r="C1857" s="9" t="s">
        <v>61</v>
      </c>
      <c r="D1857" s="10" t="str">
        <f>VLOOKUP(B1857,[1]Sheet8!$B$2:$E$7500,3,0)</f>
        <v>Hµ</v>
      </c>
      <c r="E1857" s="8" t="s">
        <v>1488</v>
      </c>
      <c r="F1857" s="8">
        <v>5</v>
      </c>
      <c r="G1857" s="8">
        <v>10</v>
      </c>
      <c r="H1857" s="8">
        <v>1.68</v>
      </c>
      <c r="I1857" s="8">
        <v>134</v>
      </c>
      <c r="J1857" s="8">
        <v>26</v>
      </c>
      <c r="K1857" s="8"/>
      <c r="L1857" s="8" t="s">
        <v>23</v>
      </c>
      <c r="M1857" s="8" t="s">
        <v>23</v>
      </c>
      <c r="N1857" s="8">
        <f t="shared" si="28"/>
        <v>2</v>
      </c>
      <c r="O1857" s="8" t="s">
        <v>24</v>
      </c>
      <c r="P1857" s="8" t="s">
        <v>173</v>
      </c>
      <c r="Q1857" s="8" t="s">
        <v>1447</v>
      </c>
      <c r="R1857" s="8" t="s">
        <v>3439</v>
      </c>
    </row>
    <row r="1858" spans="1:18" outlineLevel="2" x14ac:dyDescent="0.25">
      <c r="A1858" s="8">
        <v>1844</v>
      </c>
      <c r="B1858" s="8" t="s">
        <v>1499</v>
      </c>
      <c r="C1858" s="9" t="s">
        <v>1500</v>
      </c>
      <c r="D1858" s="10" t="str">
        <f>VLOOKUP(B1858,[1]Sheet8!$B$2:$E$7500,3,0)</f>
        <v>Hïng</v>
      </c>
      <c r="E1858" s="8" t="s">
        <v>1488</v>
      </c>
      <c r="F1858" s="8">
        <v>3</v>
      </c>
      <c r="G1858" s="8">
        <v>10</v>
      </c>
      <c r="H1858" s="8">
        <v>1.51</v>
      </c>
      <c r="I1858" s="8">
        <v>75</v>
      </c>
      <c r="J1858" s="8">
        <v>0</v>
      </c>
      <c r="K1858" s="8"/>
      <c r="L1858" s="8" t="s">
        <v>23</v>
      </c>
      <c r="M1858" s="8" t="s">
        <v>23</v>
      </c>
      <c r="N1858" s="8">
        <f t="shared" si="28"/>
        <v>2</v>
      </c>
      <c r="O1858" s="8" t="s">
        <v>24</v>
      </c>
      <c r="P1858" s="8" t="s">
        <v>173</v>
      </c>
      <c r="Q1858" s="8" t="s">
        <v>1447</v>
      </c>
      <c r="R1858" s="8" t="s">
        <v>3439</v>
      </c>
    </row>
    <row r="1859" spans="1:18" outlineLevel="2" x14ac:dyDescent="0.25">
      <c r="A1859" s="8">
        <v>1845</v>
      </c>
      <c r="B1859" s="8" t="s">
        <v>3524</v>
      </c>
      <c r="C1859" s="9" t="s">
        <v>1502</v>
      </c>
      <c r="D1859" s="10" t="str">
        <f>VLOOKUP(B1859,[1]Sheet8!$B$2:$E$7500,3,0)</f>
        <v>Ng©n</v>
      </c>
      <c r="E1859" s="8" t="s">
        <v>1488</v>
      </c>
      <c r="F1859" s="8">
        <v>5</v>
      </c>
      <c r="G1859" s="8">
        <v>10</v>
      </c>
      <c r="H1859" s="8">
        <v>1.71</v>
      </c>
      <c r="I1859" s="8">
        <v>130</v>
      </c>
      <c r="J1859" s="8">
        <v>14</v>
      </c>
      <c r="K1859" s="8"/>
      <c r="L1859" s="8" t="s">
        <v>23</v>
      </c>
      <c r="M1859" s="8" t="s">
        <v>23</v>
      </c>
      <c r="N1859" s="8">
        <f t="shared" si="28"/>
        <v>2</v>
      </c>
      <c r="O1859" s="8" t="s">
        <v>24</v>
      </c>
      <c r="P1859" s="8" t="s">
        <v>173</v>
      </c>
      <c r="Q1859" s="8" t="s">
        <v>1447</v>
      </c>
      <c r="R1859" s="8" t="s">
        <v>3439</v>
      </c>
    </row>
    <row r="1860" spans="1:18" outlineLevel="2" x14ac:dyDescent="0.25">
      <c r="A1860" s="8">
        <v>1846</v>
      </c>
      <c r="B1860" s="8" t="s">
        <v>3525</v>
      </c>
      <c r="C1860" s="9" t="s">
        <v>38</v>
      </c>
      <c r="D1860" s="10" t="str">
        <f>VLOOKUP(B1860,[1]Sheet8!$B$2:$E$7500,3,0)</f>
        <v>Tµi</v>
      </c>
      <c r="E1860" s="8" t="s">
        <v>1488</v>
      </c>
      <c r="F1860" s="8">
        <v>5</v>
      </c>
      <c r="G1860" s="8">
        <v>10</v>
      </c>
      <c r="H1860" s="8">
        <v>1.69</v>
      </c>
      <c r="I1860" s="8">
        <v>121</v>
      </c>
      <c r="J1860" s="8">
        <v>18</v>
      </c>
      <c r="K1860" s="8"/>
      <c r="L1860" s="8" t="s">
        <v>23</v>
      </c>
      <c r="M1860" s="8" t="s">
        <v>23</v>
      </c>
      <c r="N1860" s="8">
        <f t="shared" si="28"/>
        <v>2</v>
      </c>
      <c r="O1860" s="8" t="s">
        <v>24</v>
      </c>
      <c r="P1860" s="8" t="s">
        <v>173</v>
      </c>
      <c r="Q1860" s="8" t="s">
        <v>1447</v>
      </c>
      <c r="R1860" s="8" t="s">
        <v>3439</v>
      </c>
    </row>
    <row r="1861" spans="1:18" outlineLevel="2" x14ac:dyDescent="0.25">
      <c r="A1861" s="8">
        <v>1847</v>
      </c>
      <c r="B1861" s="8" t="s">
        <v>3526</v>
      </c>
      <c r="C1861" s="9" t="s">
        <v>1212</v>
      </c>
      <c r="D1861" s="10" t="str">
        <f>VLOOKUP(B1861,[1]Sheet8!$B$2:$E$7500,3,0)</f>
        <v>Th¾ng</v>
      </c>
      <c r="E1861" s="8" t="s">
        <v>1488</v>
      </c>
      <c r="F1861" s="8">
        <v>5</v>
      </c>
      <c r="G1861" s="8">
        <v>10</v>
      </c>
      <c r="H1861" s="8">
        <v>1.63</v>
      </c>
      <c r="I1861" s="8">
        <v>138</v>
      </c>
      <c r="J1861" s="8">
        <v>14</v>
      </c>
      <c r="K1861" s="8"/>
      <c r="L1861" s="8" t="s">
        <v>23</v>
      </c>
      <c r="M1861" s="8" t="s">
        <v>23</v>
      </c>
      <c r="N1861" s="8">
        <f t="shared" si="28"/>
        <v>2</v>
      </c>
      <c r="O1861" s="8" t="s">
        <v>24</v>
      </c>
      <c r="P1861" s="8" t="s">
        <v>173</v>
      </c>
      <c r="Q1861" s="8" t="s">
        <v>1447</v>
      </c>
      <c r="R1861" s="8" t="s">
        <v>3439</v>
      </c>
    </row>
    <row r="1862" spans="1:18" outlineLevel="2" x14ac:dyDescent="0.25">
      <c r="A1862" s="8">
        <v>1848</v>
      </c>
      <c r="B1862" s="8" t="s">
        <v>1507</v>
      </c>
      <c r="C1862" s="9" t="s">
        <v>1508</v>
      </c>
      <c r="D1862" s="10" t="str">
        <f>VLOOKUP(B1862,[1]Sheet8!$B$2:$E$7500,3,0)</f>
        <v>Th¾ng</v>
      </c>
      <c r="E1862" s="8" t="s">
        <v>1488</v>
      </c>
      <c r="F1862" s="8">
        <v>1</v>
      </c>
      <c r="G1862" s="8">
        <v>10</v>
      </c>
      <c r="H1862" s="8">
        <v>0</v>
      </c>
      <c r="I1862" s="8">
        <v>0</v>
      </c>
      <c r="J1862" s="8">
        <v>0</v>
      </c>
      <c r="K1862" s="8" t="s">
        <v>23</v>
      </c>
      <c r="L1862" s="8" t="s">
        <v>23</v>
      </c>
      <c r="M1862" s="8" t="s">
        <v>23</v>
      </c>
      <c r="N1862" s="8">
        <f t="shared" si="28"/>
        <v>3</v>
      </c>
      <c r="O1862" s="8" t="s">
        <v>58</v>
      </c>
      <c r="P1862" s="8" t="s">
        <v>173</v>
      </c>
      <c r="Q1862" s="8" t="s">
        <v>1447</v>
      </c>
      <c r="R1862" s="8" t="s">
        <v>3439</v>
      </c>
    </row>
    <row r="1863" spans="1:18" outlineLevel="2" x14ac:dyDescent="0.25">
      <c r="A1863" s="8">
        <v>1849</v>
      </c>
      <c r="B1863" s="8" t="s">
        <v>1510</v>
      </c>
      <c r="C1863" s="9" t="s">
        <v>871</v>
      </c>
      <c r="D1863" s="10" t="str">
        <f>VLOOKUP(B1863,[1]Sheet8!$B$2:$E$7500,3,0)</f>
        <v>Th¾ng</v>
      </c>
      <c r="E1863" s="8" t="s">
        <v>1488</v>
      </c>
      <c r="F1863" s="8">
        <v>1</v>
      </c>
      <c r="G1863" s="8">
        <v>10</v>
      </c>
      <c r="H1863" s="8">
        <v>0</v>
      </c>
      <c r="I1863" s="8">
        <v>0</v>
      </c>
      <c r="J1863" s="8">
        <v>0</v>
      </c>
      <c r="K1863" s="8"/>
      <c r="L1863" s="8"/>
      <c r="M1863" s="8" t="s">
        <v>23</v>
      </c>
      <c r="N1863" s="8">
        <f t="shared" si="28"/>
        <v>1</v>
      </c>
      <c r="O1863" s="8" t="s">
        <v>24</v>
      </c>
      <c r="P1863" s="8" t="s">
        <v>173</v>
      </c>
      <c r="Q1863" s="8" t="s">
        <v>1447</v>
      </c>
      <c r="R1863" s="8" t="s">
        <v>3439</v>
      </c>
    </row>
    <row r="1864" spans="1:18" outlineLevel="2" x14ac:dyDescent="0.25">
      <c r="A1864" s="8">
        <v>1850</v>
      </c>
      <c r="B1864" s="8" t="s">
        <v>1514</v>
      </c>
      <c r="C1864" s="9" t="s">
        <v>283</v>
      </c>
      <c r="D1864" s="10" t="str">
        <f>VLOOKUP(B1864,[1]Sheet8!$B$2:$E$7500,3,0)</f>
        <v>Thêi</v>
      </c>
      <c r="E1864" s="8" t="s">
        <v>1488</v>
      </c>
      <c r="F1864" s="8">
        <v>1</v>
      </c>
      <c r="G1864" s="8">
        <v>10</v>
      </c>
      <c r="H1864" s="8">
        <v>0</v>
      </c>
      <c r="I1864" s="8">
        <v>0</v>
      </c>
      <c r="J1864" s="8">
        <v>0</v>
      </c>
      <c r="K1864" s="8"/>
      <c r="L1864" s="8"/>
      <c r="M1864" s="8" t="s">
        <v>23</v>
      </c>
      <c r="N1864" s="8">
        <f t="shared" si="28"/>
        <v>1</v>
      </c>
      <c r="O1864" s="8" t="s">
        <v>24</v>
      </c>
      <c r="P1864" s="8" t="s">
        <v>173</v>
      </c>
      <c r="Q1864" s="8" t="s">
        <v>1447</v>
      </c>
      <c r="R1864" s="8" t="s">
        <v>3439</v>
      </c>
    </row>
    <row r="1865" spans="1:18" outlineLevel="2" x14ac:dyDescent="0.25">
      <c r="A1865" s="8">
        <v>1851</v>
      </c>
      <c r="B1865" s="8" t="s">
        <v>1517</v>
      </c>
      <c r="C1865" s="9" t="s">
        <v>331</v>
      </c>
      <c r="D1865" s="10" t="str">
        <f>VLOOKUP(B1865,[1]Sheet8!$B$2:$E$7500,3,0)</f>
        <v>Träng</v>
      </c>
      <c r="E1865" s="8" t="s">
        <v>1488</v>
      </c>
      <c r="F1865" s="8">
        <v>1</v>
      </c>
      <c r="G1865" s="8">
        <v>10</v>
      </c>
      <c r="H1865" s="8">
        <v>0</v>
      </c>
      <c r="I1865" s="8">
        <v>0</v>
      </c>
      <c r="J1865" s="8">
        <v>0</v>
      </c>
      <c r="K1865" s="8"/>
      <c r="L1865" s="8" t="s">
        <v>23</v>
      </c>
      <c r="M1865" s="8" t="s">
        <v>23</v>
      </c>
      <c r="N1865" s="8">
        <f t="shared" si="28"/>
        <v>2</v>
      </c>
      <c r="O1865" s="8" t="s">
        <v>24</v>
      </c>
      <c r="P1865" s="8" t="s">
        <v>173</v>
      </c>
      <c r="Q1865" s="8" t="s">
        <v>1447</v>
      </c>
      <c r="R1865" s="8" t="s">
        <v>3439</v>
      </c>
    </row>
    <row r="1866" spans="1:18" outlineLevel="2" x14ac:dyDescent="0.25">
      <c r="A1866" s="8">
        <v>1852</v>
      </c>
      <c r="B1866" s="8" t="s">
        <v>3527</v>
      </c>
      <c r="C1866" s="9" t="s">
        <v>88</v>
      </c>
      <c r="D1866" s="10" t="str">
        <f>VLOOKUP(B1866,[1]Sheet8!$B$2:$E$7500,3,0)</f>
        <v>TuÊn</v>
      </c>
      <c r="E1866" s="8" t="s">
        <v>1488</v>
      </c>
      <c r="F1866" s="8">
        <v>5</v>
      </c>
      <c r="G1866" s="8">
        <v>10</v>
      </c>
      <c r="H1866" s="8">
        <v>1.69</v>
      </c>
      <c r="I1866" s="8">
        <v>132</v>
      </c>
      <c r="J1866" s="8">
        <v>19</v>
      </c>
      <c r="K1866" s="8"/>
      <c r="L1866" s="8" t="s">
        <v>23</v>
      </c>
      <c r="M1866" s="8" t="s">
        <v>23</v>
      </c>
      <c r="N1866" s="8">
        <f t="shared" si="28"/>
        <v>2</v>
      </c>
      <c r="O1866" s="8" t="s">
        <v>24</v>
      </c>
      <c r="P1866" s="8" t="s">
        <v>173</v>
      </c>
      <c r="Q1866" s="8" t="s">
        <v>1447</v>
      </c>
      <c r="R1866" s="8" t="s">
        <v>3439</v>
      </c>
    </row>
    <row r="1867" spans="1:18" outlineLevel="2" x14ac:dyDescent="0.25">
      <c r="A1867" s="8">
        <v>1853</v>
      </c>
      <c r="B1867" s="8" t="s">
        <v>3528</v>
      </c>
      <c r="C1867" s="9" t="s">
        <v>38</v>
      </c>
      <c r="D1867" s="10" t="str">
        <f>VLOOKUP(B1867,[1]Sheet8!$B$2:$E$7500,3,0)</f>
        <v>TuÊn</v>
      </c>
      <c r="E1867" s="8" t="s">
        <v>1488</v>
      </c>
      <c r="F1867" s="8">
        <v>1</v>
      </c>
      <c r="G1867" s="8">
        <v>10</v>
      </c>
      <c r="H1867" s="8">
        <v>0</v>
      </c>
      <c r="I1867" s="8">
        <v>0</v>
      </c>
      <c r="J1867" s="8">
        <v>0</v>
      </c>
      <c r="K1867" s="8" t="s">
        <v>23</v>
      </c>
      <c r="L1867" s="8" t="s">
        <v>23</v>
      </c>
      <c r="M1867" s="8" t="s">
        <v>23</v>
      </c>
      <c r="N1867" s="8">
        <f t="shared" si="28"/>
        <v>3</v>
      </c>
      <c r="O1867" s="8" t="s">
        <v>58</v>
      </c>
      <c r="P1867" s="8" t="s">
        <v>173</v>
      </c>
      <c r="Q1867" s="8" t="s">
        <v>1447</v>
      </c>
      <c r="R1867" s="8" t="s">
        <v>3439</v>
      </c>
    </row>
    <row r="1868" spans="1:18" outlineLevel="2" x14ac:dyDescent="0.25">
      <c r="A1868" s="8">
        <v>1854</v>
      </c>
      <c r="B1868" s="8" t="s">
        <v>3529</v>
      </c>
      <c r="C1868" s="9" t="s">
        <v>1299</v>
      </c>
      <c r="D1868" s="10" t="str">
        <f>VLOOKUP(B1868,[1]Sheet8!$B$2:$E$7500,3,0)</f>
        <v>Tïng</v>
      </c>
      <c r="E1868" s="8" t="s">
        <v>1488</v>
      </c>
      <c r="F1868" s="8">
        <v>5</v>
      </c>
      <c r="G1868" s="8">
        <v>10</v>
      </c>
      <c r="H1868" s="8">
        <v>1.69</v>
      </c>
      <c r="I1868" s="8">
        <v>139</v>
      </c>
      <c r="J1868" s="8">
        <v>18</v>
      </c>
      <c r="K1868" s="8"/>
      <c r="L1868" s="8" t="s">
        <v>23</v>
      </c>
      <c r="M1868" s="8" t="s">
        <v>23</v>
      </c>
      <c r="N1868" s="8">
        <f t="shared" si="28"/>
        <v>2</v>
      </c>
      <c r="O1868" s="8" t="s">
        <v>24</v>
      </c>
      <c r="P1868" s="8" t="s">
        <v>173</v>
      </c>
      <c r="Q1868" s="8" t="s">
        <v>1447</v>
      </c>
      <c r="R1868" s="8" t="s">
        <v>3439</v>
      </c>
    </row>
    <row r="1869" spans="1:18" outlineLevel="2" x14ac:dyDescent="0.25">
      <c r="A1869" s="8">
        <v>1855</v>
      </c>
      <c r="B1869" s="8" t="s">
        <v>1527</v>
      </c>
      <c r="C1869" s="9" t="s">
        <v>1528</v>
      </c>
      <c r="D1869" s="10" t="str">
        <f>VLOOKUP(B1869,[1]Sheet8!$B$2:$E$7500,3,0)</f>
        <v>Anh</v>
      </c>
      <c r="E1869" s="8" t="s">
        <v>1529</v>
      </c>
      <c r="F1869" s="8">
        <v>1</v>
      </c>
      <c r="G1869" s="8">
        <v>10</v>
      </c>
      <c r="H1869" s="8">
        <v>0</v>
      </c>
      <c r="I1869" s="8">
        <v>0</v>
      </c>
      <c r="J1869" s="8">
        <v>0</v>
      </c>
      <c r="K1869" s="8"/>
      <c r="L1869" s="8"/>
      <c r="M1869" s="8" t="s">
        <v>23</v>
      </c>
      <c r="N1869" s="8">
        <f t="shared" si="28"/>
        <v>1</v>
      </c>
      <c r="O1869" s="8" t="s">
        <v>24</v>
      </c>
      <c r="P1869" s="8" t="s">
        <v>173</v>
      </c>
      <c r="Q1869" s="8" t="s">
        <v>1447</v>
      </c>
      <c r="R1869" s="8" t="s">
        <v>3439</v>
      </c>
    </row>
    <row r="1870" spans="1:18" outlineLevel="2" x14ac:dyDescent="0.25">
      <c r="A1870" s="8">
        <v>1856</v>
      </c>
      <c r="B1870" s="8" t="s">
        <v>3530</v>
      </c>
      <c r="C1870" s="9" t="s">
        <v>164</v>
      </c>
      <c r="D1870" s="10" t="str">
        <f>VLOOKUP(B1870,[1]Sheet8!$B$2:$E$7500,3,0)</f>
        <v>C¶nh</v>
      </c>
      <c r="E1870" s="8" t="s">
        <v>1529</v>
      </c>
      <c r="F1870" s="8">
        <v>5</v>
      </c>
      <c r="G1870" s="8">
        <v>10</v>
      </c>
      <c r="H1870" s="8">
        <v>1.71</v>
      </c>
      <c r="I1870" s="8">
        <v>144</v>
      </c>
      <c r="J1870" s="8">
        <v>19</v>
      </c>
      <c r="K1870" s="8" t="s">
        <v>23</v>
      </c>
      <c r="L1870" s="8" t="s">
        <v>23</v>
      </c>
      <c r="M1870" s="8" t="s">
        <v>23</v>
      </c>
      <c r="N1870" s="8">
        <f t="shared" si="28"/>
        <v>3</v>
      </c>
      <c r="O1870" s="8" t="s">
        <v>58</v>
      </c>
      <c r="P1870" s="8" t="s">
        <v>173</v>
      </c>
      <c r="Q1870" s="8" t="s">
        <v>1447</v>
      </c>
      <c r="R1870" s="8" t="s">
        <v>3439</v>
      </c>
    </row>
    <row r="1871" spans="1:18" outlineLevel="2" x14ac:dyDescent="0.25">
      <c r="A1871" s="8">
        <v>1857</v>
      </c>
      <c r="B1871" s="8" t="s">
        <v>1534</v>
      </c>
      <c r="C1871" s="9" t="s">
        <v>583</v>
      </c>
      <c r="D1871" s="10" t="str">
        <f>VLOOKUP(B1871,[1]Sheet8!$B$2:$E$7500,3,0)</f>
        <v>Huy</v>
      </c>
      <c r="E1871" s="8" t="s">
        <v>1529</v>
      </c>
      <c r="F1871" s="8">
        <v>1</v>
      </c>
      <c r="G1871" s="8">
        <v>10</v>
      </c>
      <c r="H1871" s="8">
        <v>0</v>
      </c>
      <c r="I1871" s="8">
        <v>0</v>
      </c>
      <c r="J1871" s="8">
        <v>0</v>
      </c>
      <c r="K1871" s="8"/>
      <c r="L1871" s="8"/>
      <c r="M1871" s="8" t="s">
        <v>23</v>
      </c>
      <c r="N1871" s="8">
        <f t="shared" si="28"/>
        <v>1</v>
      </c>
      <c r="O1871" s="8" t="s">
        <v>24</v>
      </c>
      <c r="P1871" s="8" t="s">
        <v>173</v>
      </c>
      <c r="Q1871" s="8" t="s">
        <v>1447</v>
      </c>
      <c r="R1871" s="8" t="s">
        <v>3439</v>
      </c>
    </row>
    <row r="1872" spans="1:18" outlineLevel="2" x14ac:dyDescent="0.25">
      <c r="A1872" s="8">
        <v>1858</v>
      </c>
      <c r="B1872" s="8" t="s">
        <v>3531</v>
      </c>
      <c r="C1872" s="9" t="s">
        <v>69</v>
      </c>
      <c r="D1872" s="10" t="str">
        <f>VLOOKUP(B1872,[1]Sheet8!$B$2:$E$7500,3,0)</f>
        <v>Lu©n</v>
      </c>
      <c r="E1872" s="8" t="s">
        <v>1529</v>
      </c>
      <c r="F1872" s="8">
        <v>4</v>
      </c>
      <c r="G1872" s="8">
        <v>10</v>
      </c>
      <c r="H1872" s="8">
        <v>1.58</v>
      </c>
      <c r="I1872" s="8">
        <v>104</v>
      </c>
      <c r="J1872" s="8">
        <v>24</v>
      </c>
      <c r="K1872" s="8"/>
      <c r="L1872" s="8"/>
      <c r="M1872" s="8" t="s">
        <v>23</v>
      </c>
      <c r="N1872" s="8">
        <f t="shared" ref="N1872:N1935" si="29">COUNTA(K1872:M1872)</f>
        <v>1</v>
      </c>
      <c r="O1872" s="8" t="s">
        <v>24</v>
      </c>
      <c r="P1872" s="8" t="s">
        <v>173</v>
      </c>
      <c r="Q1872" s="8" t="s">
        <v>1447</v>
      </c>
      <c r="R1872" s="8" t="s">
        <v>3439</v>
      </c>
    </row>
    <row r="1873" spans="1:18" outlineLevel="2" x14ac:dyDescent="0.25">
      <c r="A1873" s="8">
        <v>1859</v>
      </c>
      <c r="B1873" s="8" t="s">
        <v>1539</v>
      </c>
      <c r="C1873" s="9" t="s">
        <v>806</v>
      </c>
      <c r="D1873" s="10" t="str">
        <f>VLOOKUP(B1873,[1]Sheet8!$B$2:$E$7500,3,0)</f>
        <v>Ly</v>
      </c>
      <c r="E1873" s="8" t="s">
        <v>1529</v>
      </c>
      <c r="F1873" s="8">
        <v>1</v>
      </c>
      <c r="G1873" s="8">
        <v>10</v>
      </c>
      <c r="H1873" s="8">
        <v>0</v>
      </c>
      <c r="I1873" s="8">
        <v>0</v>
      </c>
      <c r="J1873" s="8">
        <v>0</v>
      </c>
      <c r="K1873" s="8"/>
      <c r="L1873" s="8" t="s">
        <v>23</v>
      </c>
      <c r="M1873" s="8" t="s">
        <v>23</v>
      </c>
      <c r="N1873" s="8">
        <f t="shared" si="29"/>
        <v>2</v>
      </c>
      <c r="O1873" s="8" t="s">
        <v>24</v>
      </c>
      <c r="P1873" s="8" t="s">
        <v>173</v>
      </c>
      <c r="Q1873" s="8" t="s">
        <v>1447</v>
      </c>
      <c r="R1873" s="8" t="s">
        <v>3439</v>
      </c>
    </row>
    <row r="1874" spans="1:18" outlineLevel="2" x14ac:dyDescent="0.25">
      <c r="A1874" s="8">
        <v>1860</v>
      </c>
      <c r="B1874" s="8" t="s">
        <v>3532</v>
      </c>
      <c r="C1874" s="9" t="s">
        <v>181</v>
      </c>
      <c r="D1874" s="10" t="str">
        <f>VLOOKUP(B1874,[1]Sheet8!$B$2:$E$7500,3,0)</f>
        <v>Sinh</v>
      </c>
      <c r="E1874" s="8" t="s">
        <v>1529</v>
      </c>
      <c r="F1874" s="8">
        <v>5</v>
      </c>
      <c r="G1874" s="8">
        <v>10</v>
      </c>
      <c r="H1874" s="8">
        <v>1.73</v>
      </c>
      <c r="I1874" s="8">
        <v>134</v>
      </c>
      <c r="J1874" s="8">
        <v>0</v>
      </c>
      <c r="K1874" s="8"/>
      <c r="L1874" s="8" t="s">
        <v>23</v>
      </c>
      <c r="M1874" s="8" t="s">
        <v>23</v>
      </c>
      <c r="N1874" s="8">
        <f t="shared" si="29"/>
        <v>2</v>
      </c>
      <c r="O1874" s="8" t="s">
        <v>24</v>
      </c>
      <c r="P1874" s="8" t="s">
        <v>173</v>
      </c>
      <c r="Q1874" s="8" t="s">
        <v>1447</v>
      </c>
      <c r="R1874" s="8" t="s">
        <v>3439</v>
      </c>
    </row>
    <row r="1875" spans="1:18" outlineLevel="2" x14ac:dyDescent="0.25">
      <c r="A1875" s="8">
        <v>1861</v>
      </c>
      <c r="B1875" s="8" t="s">
        <v>3533</v>
      </c>
      <c r="C1875" s="9" t="s">
        <v>372</v>
      </c>
      <c r="D1875" s="10" t="str">
        <f>VLOOKUP(B1875,[1]Sheet8!$B$2:$E$7500,3,0)</f>
        <v>T©n</v>
      </c>
      <c r="E1875" s="8" t="s">
        <v>1529</v>
      </c>
      <c r="F1875" s="8">
        <v>4</v>
      </c>
      <c r="G1875" s="8">
        <v>10</v>
      </c>
      <c r="H1875" s="8">
        <v>1.6</v>
      </c>
      <c r="I1875" s="8">
        <v>111</v>
      </c>
      <c r="J1875" s="8">
        <v>22</v>
      </c>
      <c r="K1875" s="8"/>
      <c r="L1875" s="8"/>
      <c r="M1875" s="8" t="s">
        <v>23</v>
      </c>
      <c r="N1875" s="8">
        <f t="shared" si="29"/>
        <v>1</v>
      </c>
      <c r="O1875" s="8" t="s">
        <v>24</v>
      </c>
      <c r="P1875" s="8" t="s">
        <v>173</v>
      </c>
      <c r="Q1875" s="8" t="s">
        <v>1447</v>
      </c>
      <c r="R1875" s="8" t="s">
        <v>3439</v>
      </c>
    </row>
    <row r="1876" spans="1:18" outlineLevel="2" x14ac:dyDescent="0.25">
      <c r="A1876" s="8">
        <v>1862</v>
      </c>
      <c r="B1876" s="8" t="s">
        <v>3534</v>
      </c>
      <c r="C1876" s="9" t="s">
        <v>166</v>
      </c>
      <c r="D1876" s="10" t="str">
        <f>VLOOKUP(B1876,[1]Sheet8!$B$2:$E$7500,3,0)</f>
        <v>Thµnh</v>
      </c>
      <c r="E1876" s="8" t="s">
        <v>1529</v>
      </c>
      <c r="F1876" s="8">
        <v>5</v>
      </c>
      <c r="G1876" s="8">
        <v>10</v>
      </c>
      <c r="H1876" s="8">
        <v>1.69</v>
      </c>
      <c r="I1876" s="8">
        <v>126</v>
      </c>
      <c r="J1876" s="8">
        <v>17</v>
      </c>
      <c r="K1876" s="8"/>
      <c r="L1876" s="8" t="s">
        <v>23</v>
      </c>
      <c r="M1876" s="8" t="s">
        <v>23</v>
      </c>
      <c r="N1876" s="8">
        <f t="shared" si="29"/>
        <v>2</v>
      </c>
      <c r="O1876" s="8" t="s">
        <v>24</v>
      </c>
      <c r="P1876" s="8" t="s">
        <v>173</v>
      </c>
      <c r="Q1876" s="8" t="s">
        <v>1447</v>
      </c>
      <c r="R1876" s="8" t="s">
        <v>3439</v>
      </c>
    </row>
    <row r="1877" spans="1:18" outlineLevel="2" x14ac:dyDescent="0.25">
      <c r="A1877" s="8">
        <v>1863</v>
      </c>
      <c r="B1877" s="8" t="s">
        <v>3535</v>
      </c>
      <c r="C1877" s="9" t="s">
        <v>38</v>
      </c>
      <c r="D1877" s="10" t="str">
        <f>VLOOKUP(B1877,[1]Sheet8!$B$2:$E$7500,3,0)</f>
        <v>ThÞnh</v>
      </c>
      <c r="E1877" s="8" t="s">
        <v>1529</v>
      </c>
      <c r="F1877" s="8">
        <v>3</v>
      </c>
      <c r="G1877" s="8">
        <v>10</v>
      </c>
      <c r="H1877" s="8">
        <v>1.43</v>
      </c>
      <c r="I1877" s="8">
        <v>62</v>
      </c>
      <c r="J1877" s="8">
        <v>31</v>
      </c>
      <c r="K1877" s="8"/>
      <c r="L1877" s="8"/>
      <c r="M1877" s="8" t="s">
        <v>23</v>
      </c>
      <c r="N1877" s="8">
        <f t="shared" si="29"/>
        <v>1</v>
      </c>
      <c r="O1877" s="8" t="s">
        <v>24</v>
      </c>
      <c r="P1877" s="8" t="s">
        <v>173</v>
      </c>
      <c r="Q1877" s="8" t="s">
        <v>1447</v>
      </c>
      <c r="R1877" s="8" t="s">
        <v>3439</v>
      </c>
    </row>
    <row r="1878" spans="1:18" outlineLevel="2" x14ac:dyDescent="0.25">
      <c r="A1878" s="8">
        <v>1864</v>
      </c>
      <c r="B1878" s="8" t="s">
        <v>3536</v>
      </c>
      <c r="C1878" s="9" t="s">
        <v>169</v>
      </c>
      <c r="D1878" s="10" t="str">
        <f>VLOOKUP(B1878,[1]Sheet8!$B$2:$E$7500,3,0)</f>
        <v>Tïng</v>
      </c>
      <c r="E1878" s="8" t="s">
        <v>1529</v>
      </c>
      <c r="F1878" s="8">
        <v>1</v>
      </c>
      <c r="G1878" s="8">
        <v>10</v>
      </c>
      <c r="H1878" s="8">
        <v>0</v>
      </c>
      <c r="I1878" s="8">
        <v>0</v>
      </c>
      <c r="J1878" s="8">
        <v>0</v>
      </c>
      <c r="K1878" s="8"/>
      <c r="L1878" s="8"/>
      <c r="M1878" s="8" t="s">
        <v>23</v>
      </c>
      <c r="N1878" s="8">
        <f t="shared" si="29"/>
        <v>1</v>
      </c>
      <c r="O1878" s="8" t="s">
        <v>24</v>
      </c>
      <c r="P1878" s="8" t="s">
        <v>173</v>
      </c>
      <c r="Q1878" s="8" t="s">
        <v>1447</v>
      </c>
      <c r="R1878" s="8" t="s">
        <v>3439</v>
      </c>
    </row>
    <row r="1879" spans="1:18" outlineLevel="2" x14ac:dyDescent="0.25">
      <c r="A1879" s="8">
        <v>1865</v>
      </c>
      <c r="B1879" s="8" t="s">
        <v>1552</v>
      </c>
      <c r="C1879" s="9" t="s">
        <v>1553</v>
      </c>
      <c r="D1879" s="10" t="str">
        <f>VLOOKUP(B1879,[1]Sheet8!$B$2:$E$7500,3,0)</f>
        <v>Uyªn</v>
      </c>
      <c r="E1879" s="8" t="s">
        <v>1529</v>
      </c>
      <c r="F1879" s="8">
        <v>1</v>
      </c>
      <c r="G1879" s="8">
        <v>10</v>
      </c>
      <c r="H1879" s="8">
        <v>0</v>
      </c>
      <c r="I1879" s="8">
        <v>0</v>
      </c>
      <c r="J1879" s="8">
        <v>0</v>
      </c>
      <c r="K1879" s="8"/>
      <c r="L1879" s="8"/>
      <c r="M1879" s="8" t="s">
        <v>23</v>
      </c>
      <c r="N1879" s="8">
        <f t="shared" si="29"/>
        <v>1</v>
      </c>
      <c r="O1879" s="8" t="s">
        <v>24</v>
      </c>
      <c r="P1879" s="8" t="s">
        <v>173</v>
      </c>
      <c r="Q1879" s="8" t="s">
        <v>1447</v>
      </c>
      <c r="R1879" s="8" t="s">
        <v>3439</v>
      </c>
    </row>
    <row r="1880" spans="1:18" outlineLevel="2" x14ac:dyDescent="0.25">
      <c r="A1880" s="8">
        <v>1866</v>
      </c>
      <c r="B1880" s="8" t="s">
        <v>3541</v>
      </c>
      <c r="C1880" s="9" t="s">
        <v>1555</v>
      </c>
      <c r="D1880" s="10" t="str">
        <f>VLOOKUP(B1880,[1]Sheet8!$B$2:$E$7500,3,0)</f>
        <v>Vinh</v>
      </c>
      <c r="E1880" s="8" t="s">
        <v>1529</v>
      </c>
      <c r="F1880" s="8">
        <v>5</v>
      </c>
      <c r="G1880" s="8">
        <v>10</v>
      </c>
      <c r="H1880" s="8">
        <v>1.73</v>
      </c>
      <c r="I1880" s="8">
        <v>139</v>
      </c>
      <c r="J1880" s="8">
        <v>30</v>
      </c>
      <c r="K1880" s="8" t="s">
        <v>23</v>
      </c>
      <c r="L1880" s="8" t="s">
        <v>23</v>
      </c>
      <c r="M1880" s="8" t="s">
        <v>23</v>
      </c>
      <c r="N1880" s="8">
        <f t="shared" si="29"/>
        <v>3</v>
      </c>
      <c r="O1880" s="8" t="s">
        <v>58</v>
      </c>
      <c r="P1880" s="8" t="s">
        <v>173</v>
      </c>
      <c r="Q1880" s="8" t="s">
        <v>1447</v>
      </c>
      <c r="R1880" s="8" t="s">
        <v>3439</v>
      </c>
    </row>
    <row r="1881" spans="1:18" outlineLevel="2" x14ac:dyDescent="0.25">
      <c r="A1881" s="8">
        <v>1867</v>
      </c>
      <c r="B1881" s="8" t="s">
        <v>3543</v>
      </c>
      <c r="C1881" s="9" t="s">
        <v>1705</v>
      </c>
      <c r="D1881" s="10" t="str">
        <f>VLOOKUP(B1881,[1]Sheet8!$B$2:$E$7500,3,0)</f>
        <v>Bón</v>
      </c>
      <c r="E1881" s="8" t="s">
        <v>1706</v>
      </c>
      <c r="F1881" s="8">
        <v>4</v>
      </c>
      <c r="G1881" s="8">
        <v>10</v>
      </c>
      <c r="H1881" s="8">
        <v>1.56</v>
      </c>
      <c r="I1881" s="8">
        <v>102</v>
      </c>
      <c r="J1881" s="8">
        <v>37</v>
      </c>
      <c r="K1881" s="8"/>
      <c r="L1881" s="8"/>
      <c r="M1881" s="8" t="s">
        <v>23</v>
      </c>
      <c r="N1881" s="8">
        <f t="shared" si="29"/>
        <v>1</v>
      </c>
      <c r="O1881" s="8" t="s">
        <v>24</v>
      </c>
      <c r="P1881" s="8" t="s">
        <v>173</v>
      </c>
      <c r="Q1881" s="8" t="s">
        <v>1018</v>
      </c>
      <c r="R1881" s="8" t="s">
        <v>3439</v>
      </c>
    </row>
    <row r="1882" spans="1:18" outlineLevel="2" x14ac:dyDescent="0.25">
      <c r="A1882" s="8">
        <v>1868</v>
      </c>
      <c r="B1882" s="8" t="s">
        <v>1708</v>
      </c>
      <c r="C1882" s="9" t="s">
        <v>69</v>
      </c>
      <c r="D1882" s="10" t="str">
        <f>VLOOKUP(B1882,[1]Sheet8!$B$2:$E$7500,3,0)</f>
        <v>ViÖt</v>
      </c>
      <c r="E1882" s="8" t="s">
        <v>1706</v>
      </c>
      <c r="F1882" s="8">
        <v>1</v>
      </c>
      <c r="G1882" s="8">
        <v>10</v>
      </c>
      <c r="H1882" s="8">
        <v>0</v>
      </c>
      <c r="I1882" s="8">
        <v>0</v>
      </c>
      <c r="J1882" s="8">
        <v>0</v>
      </c>
      <c r="K1882" s="8"/>
      <c r="L1882" s="8"/>
      <c r="M1882" s="8" t="s">
        <v>23</v>
      </c>
      <c r="N1882" s="8">
        <f t="shared" si="29"/>
        <v>1</v>
      </c>
      <c r="O1882" s="8" t="s">
        <v>24</v>
      </c>
      <c r="P1882" s="8" t="s">
        <v>173</v>
      </c>
      <c r="Q1882" s="8" t="s">
        <v>1018</v>
      </c>
      <c r="R1882" s="8" t="s">
        <v>3439</v>
      </c>
    </row>
    <row r="1883" spans="1:18" outlineLevel="2" x14ac:dyDescent="0.25">
      <c r="A1883" s="8">
        <v>1869</v>
      </c>
      <c r="B1883" s="8" t="s">
        <v>1710</v>
      </c>
      <c r="C1883" s="9" t="s">
        <v>1711</v>
      </c>
      <c r="D1883" s="10" t="str">
        <f>VLOOKUP(B1883,[1]Sheet8!$B$2:$E$7500,3,0)</f>
        <v>Phó</v>
      </c>
      <c r="E1883" s="8" t="s">
        <v>1712</v>
      </c>
      <c r="F1883" s="8">
        <v>4</v>
      </c>
      <c r="G1883" s="8">
        <v>10</v>
      </c>
      <c r="H1883" s="8">
        <v>1.69</v>
      </c>
      <c r="I1883" s="8">
        <v>91</v>
      </c>
      <c r="J1883" s="8">
        <v>0</v>
      </c>
      <c r="K1883" s="8"/>
      <c r="L1883" s="8"/>
      <c r="M1883" s="8" t="s">
        <v>23</v>
      </c>
      <c r="N1883" s="8">
        <f t="shared" si="29"/>
        <v>1</v>
      </c>
      <c r="O1883" s="8" t="s">
        <v>24</v>
      </c>
      <c r="P1883" s="8" t="s">
        <v>173</v>
      </c>
      <c r="Q1883" s="8" t="s">
        <v>1018</v>
      </c>
      <c r="R1883" s="8" t="s">
        <v>3439</v>
      </c>
    </row>
    <row r="1884" spans="1:18" outlineLevel="2" x14ac:dyDescent="0.25">
      <c r="A1884" s="8">
        <v>1870</v>
      </c>
      <c r="B1884" s="8" t="s">
        <v>3544</v>
      </c>
      <c r="C1884" s="9" t="s">
        <v>1715</v>
      </c>
      <c r="D1884" s="10" t="str">
        <f>VLOOKUP(B1884,[1]Sheet8!$B$2:$E$7500,3,0)</f>
        <v>Trang</v>
      </c>
      <c r="E1884" s="8" t="s">
        <v>1712</v>
      </c>
      <c r="F1884" s="8">
        <v>5</v>
      </c>
      <c r="G1884" s="8">
        <v>10</v>
      </c>
      <c r="H1884" s="8">
        <v>1.73</v>
      </c>
      <c r="I1884" s="8">
        <v>122</v>
      </c>
      <c r="J1884" s="8">
        <v>36</v>
      </c>
      <c r="K1884" s="8"/>
      <c r="L1884" s="8"/>
      <c r="M1884" s="8" t="s">
        <v>23</v>
      </c>
      <c r="N1884" s="8">
        <f t="shared" si="29"/>
        <v>1</v>
      </c>
      <c r="O1884" s="8" t="s">
        <v>24</v>
      </c>
      <c r="P1884" s="8" t="s">
        <v>173</v>
      </c>
      <c r="Q1884" s="8" t="s">
        <v>1018</v>
      </c>
      <c r="R1884" s="8" t="s">
        <v>3439</v>
      </c>
    </row>
    <row r="1885" spans="1:18" outlineLevel="2" x14ac:dyDescent="0.25">
      <c r="A1885" s="8">
        <v>1871</v>
      </c>
      <c r="B1885" s="8" t="s">
        <v>3545</v>
      </c>
      <c r="C1885" s="9" t="s">
        <v>1717</v>
      </c>
      <c r="D1885" s="10" t="str">
        <f>VLOOKUP(B1885,[1]Sheet8!$B$2:$E$7500,3,0)</f>
        <v>TrÞnh</v>
      </c>
      <c r="E1885" s="8" t="s">
        <v>1712</v>
      </c>
      <c r="F1885" s="8">
        <v>3</v>
      </c>
      <c r="G1885" s="8">
        <v>10</v>
      </c>
      <c r="H1885" s="8">
        <v>1.42</v>
      </c>
      <c r="I1885" s="8">
        <v>84</v>
      </c>
      <c r="J1885" s="8">
        <v>33</v>
      </c>
      <c r="K1885" s="8"/>
      <c r="L1885" s="8"/>
      <c r="M1885" s="8" t="s">
        <v>23</v>
      </c>
      <c r="N1885" s="8">
        <f t="shared" si="29"/>
        <v>1</v>
      </c>
      <c r="O1885" s="8" t="s">
        <v>24</v>
      </c>
      <c r="P1885" s="8" t="s">
        <v>173</v>
      </c>
      <c r="Q1885" s="8" t="s">
        <v>1018</v>
      </c>
      <c r="R1885" s="8" t="s">
        <v>3439</v>
      </c>
    </row>
    <row r="1886" spans="1:18" outlineLevel="2" x14ac:dyDescent="0.25">
      <c r="A1886" s="8">
        <v>1872</v>
      </c>
      <c r="B1886" s="8" t="s">
        <v>3546</v>
      </c>
      <c r="C1886" s="9" t="s">
        <v>38</v>
      </c>
      <c r="D1886" s="10" t="str">
        <f>VLOOKUP(B1886,[1]Sheet8!$B$2:$E$7500,3,0)</f>
        <v>§é</v>
      </c>
      <c r="E1886" s="8" t="s">
        <v>1721</v>
      </c>
      <c r="F1886" s="8">
        <v>4</v>
      </c>
      <c r="G1886" s="8">
        <v>10</v>
      </c>
      <c r="H1886" s="8">
        <v>1.74</v>
      </c>
      <c r="I1886" s="8">
        <v>98</v>
      </c>
      <c r="J1886" s="8">
        <v>29</v>
      </c>
      <c r="K1886" s="8"/>
      <c r="L1886" s="8"/>
      <c r="M1886" s="8" t="s">
        <v>23</v>
      </c>
      <c r="N1886" s="8">
        <f t="shared" si="29"/>
        <v>1</v>
      </c>
      <c r="O1886" s="8" t="s">
        <v>24</v>
      </c>
      <c r="P1886" s="8" t="s">
        <v>173</v>
      </c>
      <c r="Q1886" s="8" t="s">
        <v>1018</v>
      </c>
      <c r="R1886" s="8" t="s">
        <v>3439</v>
      </c>
    </row>
    <row r="1887" spans="1:18" outlineLevel="2" x14ac:dyDescent="0.25">
      <c r="A1887" s="8">
        <v>1873</v>
      </c>
      <c r="B1887" s="8" t="s">
        <v>1724</v>
      </c>
      <c r="C1887" s="9" t="s">
        <v>32</v>
      </c>
      <c r="D1887" s="10" t="str">
        <f>VLOOKUP(B1887,[1]Sheet8!$B$2:$E$7500,3,0)</f>
        <v>H¹nh</v>
      </c>
      <c r="E1887" s="8" t="s">
        <v>1721</v>
      </c>
      <c r="F1887" s="8">
        <v>1</v>
      </c>
      <c r="G1887" s="8">
        <v>10</v>
      </c>
      <c r="H1887" s="8">
        <v>0</v>
      </c>
      <c r="I1887" s="8">
        <v>0</v>
      </c>
      <c r="J1887" s="8">
        <v>0</v>
      </c>
      <c r="K1887" s="8"/>
      <c r="L1887" s="8"/>
      <c r="M1887" s="8" t="s">
        <v>23</v>
      </c>
      <c r="N1887" s="8">
        <f t="shared" si="29"/>
        <v>1</v>
      </c>
      <c r="O1887" s="8" t="s">
        <v>24</v>
      </c>
      <c r="P1887" s="8" t="s">
        <v>173</v>
      </c>
      <c r="Q1887" s="8" t="s">
        <v>1018</v>
      </c>
      <c r="R1887" s="8" t="s">
        <v>3439</v>
      </c>
    </row>
    <row r="1888" spans="1:18" outlineLevel="2" x14ac:dyDescent="0.25">
      <c r="A1888" s="8">
        <v>1874</v>
      </c>
      <c r="B1888" s="8" t="s">
        <v>1726</v>
      </c>
      <c r="C1888" s="9" t="s">
        <v>631</v>
      </c>
      <c r="D1888" s="10" t="str">
        <f>VLOOKUP(B1888,[1]Sheet8!$B$2:$E$7500,3,0)</f>
        <v>Huy</v>
      </c>
      <c r="E1888" s="8" t="s">
        <v>1721</v>
      </c>
      <c r="F1888" s="8">
        <v>1</v>
      </c>
      <c r="G1888" s="8">
        <v>10</v>
      </c>
      <c r="H1888" s="8">
        <v>0</v>
      </c>
      <c r="I1888" s="8">
        <v>0</v>
      </c>
      <c r="J1888" s="8">
        <v>0</v>
      </c>
      <c r="K1888" s="8" t="s">
        <v>23</v>
      </c>
      <c r="L1888" s="8" t="s">
        <v>23</v>
      </c>
      <c r="M1888" s="8" t="s">
        <v>23</v>
      </c>
      <c r="N1888" s="8">
        <f t="shared" si="29"/>
        <v>3</v>
      </c>
      <c r="O1888" s="8" t="s">
        <v>58</v>
      </c>
      <c r="P1888" s="8" t="s">
        <v>173</v>
      </c>
      <c r="Q1888" s="8" t="s">
        <v>1018</v>
      </c>
      <c r="R1888" s="8" t="s">
        <v>3439</v>
      </c>
    </row>
    <row r="1889" spans="1:18" outlineLevel="2" x14ac:dyDescent="0.25">
      <c r="A1889" s="8">
        <v>1875</v>
      </c>
      <c r="B1889" s="8" t="s">
        <v>1729</v>
      </c>
      <c r="C1889" s="9" t="s">
        <v>1730</v>
      </c>
      <c r="D1889" s="10" t="str">
        <f>VLOOKUP(B1889,[1]Sheet8!$B$2:$E$7500,3,0)</f>
        <v>L©m</v>
      </c>
      <c r="E1889" s="8" t="s">
        <v>1731</v>
      </c>
      <c r="F1889" s="8">
        <v>1</v>
      </c>
      <c r="G1889" s="8">
        <v>10</v>
      </c>
      <c r="H1889" s="8">
        <v>0</v>
      </c>
      <c r="I1889" s="8">
        <v>0</v>
      </c>
      <c r="J1889" s="8">
        <v>0</v>
      </c>
      <c r="K1889" s="8" t="s">
        <v>23</v>
      </c>
      <c r="L1889" s="8" t="s">
        <v>23</v>
      </c>
      <c r="M1889" s="8" t="s">
        <v>23</v>
      </c>
      <c r="N1889" s="8">
        <f t="shared" si="29"/>
        <v>3</v>
      </c>
      <c r="O1889" s="8" t="s">
        <v>58</v>
      </c>
      <c r="P1889" s="8" t="s">
        <v>173</v>
      </c>
      <c r="Q1889" s="8" t="s">
        <v>1018</v>
      </c>
      <c r="R1889" s="8" t="s">
        <v>3439</v>
      </c>
    </row>
    <row r="1890" spans="1:18" outlineLevel="2" x14ac:dyDescent="0.25">
      <c r="A1890" s="8">
        <v>1876</v>
      </c>
      <c r="B1890" s="8" t="s">
        <v>1733</v>
      </c>
      <c r="C1890" s="9" t="s">
        <v>415</v>
      </c>
      <c r="D1890" s="10" t="str">
        <f>VLOOKUP(B1890,[1]Sheet8!$B$2:$E$7500,3,0)</f>
        <v>M¹nh</v>
      </c>
      <c r="E1890" s="8" t="s">
        <v>1731</v>
      </c>
      <c r="F1890" s="8">
        <v>1</v>
      </c>
      <c r="G1890" s="8">
        <v>10</v>
      </c>
      <c r="H1890" s="8">
        <v>0</v>
      </c>
      <c r="I1890" s="8">
        <v>0</v>
      </c>
      <c r="J1890" s="8">
        <v>0</v>
      </c>
      <c r="K1890" s="8"/>
      <c r="L1890" s="8"/>
      <c r="M1890" s="8" t="s">
        <v>23</v>
      </c>
      <c r="N1890" s="8">
        <f t="shared" si="29"/>
        <v>1</v>
      </c>
      <c r="O1890" s="8" t="s">
        <v>24</v>
      </c>
      <c r="P1890" s="8" t="s">
        <v>173</v>
      </c>
      <c r="Q1890" s="8" t="s">
        <v>1018</v>
      </c>
      <c r="R1890" s="8" t="s">
        <v>3439</v>
      </c>
    </row>
    <row r="1891" spans="1:18" outlineLevel="2" x14ac:dyDescent="0.25">
      <c r="A1891" s="8">
        <v>1877</v>
      </c>
      <c r="B1891" s="8" t="s">
        <v>1736</v>
      </c>
      <c r="C1891" s="9" t="s">
        <v>1737</v>
      </c>
      <c r="D1891" s="10" t="str">
        <f>VLOOKUP(B1891,[1]Sheet8!$B$2:$E$7500,3,0)</f>
        <v>My</v>
      </c>
      <c r="E1891" s="8" t="s">
        <v>1731</v>
      </c>
      <c r="F1891" s="8">
        <v>1</v>
      </c>
      <c r="G1891" s="8">
        <v>10</v>
      </c>
      <c r="H1891" s="8">
        <v>0</v>
      </c>
      <c r="I1891" s="8">
        <v>0</v>
      </c>
      <c r="J1891" s="8">
        <v>0</v>
      </c>
      <c r="K1891" s="8"/>
      <c r="L1891" s="8" t="s">
        <v>23</v>
      </c>
      <c r="M1891" s="8" t="s">
        <v>23</v>
      </c>
      <c r="N1891" s="8">
        <f t="shared" si="29"/>
        <v>2</v>
      </c>
      <c r="O1891" s="8" t="s">
        <v>24</v>
      </c>
      <c r="P1891" s="8" t="s">
        <v>173</v>
      </c>
      <c r="Q1891" s="8" t="s">
        <v>1018</v>
      </c>
      <c r="R1891" s="8" t="s">
        <v>3439</v>
      </c>
    </row>
    <row r="1892" spans="1:18" outlineLevel="2" x14ac:dyDescent="0.25">
      <c r="A1892" s="8">
        <v>1878</v>
      </c>
      <c r="B1892" s="8" t="s">
        <v>3547</v>
      </c>
      <c r="C1892" s="9" t="s">
        <v>1740</v>
      </c>
      <c r="D1892" s="10" t="str">
        <f>VLOOKUP(B1892,[1]Sheet8!$B$2:$E$7500,3,0)</f>
        <v>Ngäc</v>
      </c>
      <c r="E1892" s="8" t="s">
        <v>1731</v>
      </c>
      <c r="F1892" s="8">
        <v>1</v>
      </c>
      <c r="G1892" s="8">
        <v>10</v>
      </c>
      <c r="H1892" s="8">
        <v>0</v>
      </c>
      <c r="I1892" s="8">
        <v>0</v>
      </c>
      <c r="J1892" s="8">
        <v>0</v>
      </c>
      <c r="K1892" s="8"/>
      <c r="L1892" s="8"/>
      <c r="M1892" s="8" t="s">
        <v>23</v>
      </c>
      <c r="N1892" s="8">
        <f t="shared" si="29"/>
        <v>1</v>
      </c>
      <c r="O1892" s="8" t="s">
        <v>24</v>
      </c>
      <c r="P1892" s="8" t="s">
        <v>173</v>
      </c>
      <c r="Q1892" s="8" t="s">
        <v>1018</v>
      </c>
      <c r="R1892" s="8" t="s">
        <v>3439</v>
      </c>
    </row>
    <row r="1893" spans="1:18" outlineLevel="2" x14ac:dyDescent="0.25">
      <c r="A1893" s="8">
        <v>1879</v>
      </c>
      <c r="B1893" s="8" t="s">
        <v>3548</v>
      </c>
      <c r="C1893" s="9" t="s">
        <v>69</v>
      </c>
      <c r="D1893" s="10" t="str">
        <f>VLOOKUP(B1893,[1]Sheet8!$B$2:$E$7500,3,0)</f>
        <v>Tó</v>
      </c>
      <c r="E1893" s="8" t="s">
        <v>1731</v>
      </c>
      <c r="F1893" s="8">
        <v>4</v>
      </c>
      <c r="G1893" s="8">
        <v>10</v>
      </c>
      <c r="H1893" s="8">
        <v>1.72</v>
      </c>
      <c r="I1893" s="8">
        <v>98</v>
      </c>
      <c r="J1893" s="8">
        <v>0</v>
      </c>
      <c r="K1893" s="8"/>
      <c r="L1893" s="8"/>
      <c r="M1893" s="8" t="s">
        <v>23</v>
      </c>
      <c r="N1893" s="8">
        <f t="shared" si="29"/>
        <v>1</v>
      </c>
      <c r="O1893" s="8" t="s">
        <v>24</v>
      </c>
      <c r="P1893" s="8" t="s">
        <v>173</v>
      </c>
      <c r="Q1893" s="8" t="s">
        <v>1018</v>
      </c>
      <c r="R1893" s="8" t="s">
        <v>3439</v>
      </c>
    </row>
    <row r="1894" spans="1:18" outlineLevel="2" x14ac:dyDescent="0.25">
      <c r="A1894" s="8">
        <v>1880</v>
      </c>
      <c r="B1894" s="8" t="s">
        <v>1743</v>
      </c>
      <c r="C1894" s="9" t="s">
        <v>154</v>
      </c>
      <c r="D1894" s="10" t="str">
        <f>VLOOKUP(B1894,[1]Sheet8!$B$2:$E$7500,3,0)</f>
        <v>Tó</v>
      </c>
      <c r="E1894" s="8" t="s">
        <v>1731</v>
      </c>
      <c r="F1894" s="8">
        <v>1</v>
      </c>
      <c r="G1894" s="8">
        <v>10</v>
      </c>
      <c r="H1894" s="8">
        <v>0</v>
      </c>
      <c r="I1894" s="8">
        <v>0</v>
      </c>
      <c r="J1894" s="8">
        <v>0</v>
      </c>
      <c r="K1894" s="8" t="s">
        <v>23</v>
      </c>
      <c r="L1894" s="8" t="s">
        <v>23</v>
      </c>
      <c r="M1894" s="8" t="s">
        <v>23</v>
      </c>
      <c r="N1894" s="8">
        <f t="shared" si="29"/>
        <v>3</v>
      </c>
      <c r="O1894" s="8" t="s">
        <v>58</v>
      </c>
      <c r="P1894" s="8" t="s">
        <v>173</v>
      </c>
      <c r="Q1894" s="8" t="s">
        <v>1018</v>
      </c>
      <c r="R1894" s="8" t="s">
        <v>3439</v>
      </c>
    </row>
    <row r="1895" spans="1:18" outlineLevel="2" x14ac:dyDescent="0.25">
      <c r="A1895" s="8">
        <v>1881</v>
      </c>
      <c r="B1895" s="8" t="s">
        <v>1745</v>
      </c>
      <c r="C1895" s="9" t="s">
        <v>723</v>
      </c>
      <c r="D1895" s="10" t="str">
        <f>VLOOKUP(B1895,[1]Sheet8!$B$2:$E$7500,3,0)</f>
        <v>V¨n</v>
      </c>
      <c r="E1895" s="8" t="s">
        <v>1731</v>
      </c>
      <c r="F1895" s="8">
        <v>1</v>
      </c>
      <c r="G1895" s="8">
        <v>10</v>
      </c>
      <c r="H1895" s="8">
        <v>0</v>
      </c>
      <c r="I1895" s="8">
        <v>0</v>
      </c>
      <c r="J1895" s="8">
        <v>0</v>
      </c>
      <c r="K1895" s="8"/>
      <c r="L1895" s="8" t="s">
        <v>23</v>
      </c>
      <c r="M1895" s="8" t="s">
        <v>23</v>
      </c>
      <c r="N1895" s="8">
        <f t="shared" si="29"/>
        <v>2</v>
      </c>
      <c r="O1895" s="8" t="s">
        <v>24</v>
      </c>
      <c r="P1895" s="8" t="s">
        <v>173</v>
      </c>
      <c r="Q1895" s="8" t="s">
        <v>1018</v>
      </c>
      <c r="R1895" s="8" t="s">
        <v>3439</v>
      </c>
    </row>
    <row r="1896" spans="1:18" outlineLevel="2" x14ac:dyDescent="0.25">
      <c r="A1896" s="8">
        <v>1882</v>
      </c>
      <c r="B1896" s="8" t="s">
        <v>1748</v>
      </c>
      <c r="C1896" s="9" t="s">
        <v>1749</v>
      </c>
      <c r="D1896" s="10" t="str">
        <f>VLOOKUP(B1896,[1]Sheet8!$B$2:$E$7500,3,0)</f>
        <v>ViÖt</v>
      </c>
      <c r="E1896" s="8" t="s">
        <v>1731</v>
      </c>
      <c r="F1896" s="8">
        <v>1</v>
      </c>
      <c r="G1896" s="8">
        <v>10</v>
      </c>
      <c r="H1896" s="8">
        <v>0</v>
      </c>
      <c r="I1896" s="8">
        <v>0</v>
      </c>
      <c r="J1896" s="8">
        <v>0</v>
      </c>
      <c r="K1896" s="8"/>
      <c r="L1896" s="8"/>
      <c r="M1896" s="8" t="s">
        <v>23</v>
      </c>
      <c r="N1896" s="8">
        <f t="shared" si="29"/>
        <v>1</v>
      </c>
      <c r="O1896" s="8" t="s">
        <v>24</v>
      </c>
      <c r="P1896" s="8" t="s">
        <v>173</v>
      </c>
      <c r="Q1896" s="8" t="s">
        <v>1018</v>
      </c>
      <c r="R1896" s="8" t="s">
        <v>3439</v>
      </c>
    </row>
    <row r="1897" spans="1:18" outlineLevel="2" x14ac:dyDescent="0.25">
      <c r="A1897" s="8">
        <v>1883</v>
      </c>
      <c r="B1897" s="8" t="s">
        <v>3549</v>
      </c>
      <c r="C1897" s="9" t="s">
        <v>1751</v>
      </c>
      <c r="D1897" s="10" t="str">
        <f>VLOOKUP(B1897,[1]Sheet8!$B$2:$E$7500,3,0)</f>
        <v>ChiÕn</v>
      </c>
      <c r="E1897" s="8" t="s">
        <v>1752</v>
      </c>
      <c r="F1897" s="8">
        <v>5</v>
      </c>
      <c r="G1897" s="8">
        <v>10</v>
      </c>
      <c r="H1897" s="8">
        <v>1.75</v>
      </c>
      <c r="I1897" s="8">
        <v>142</v>
      </c>
      <c r="J1897" s="8">
        <v>29</v>
      </c>
      <c r="K1897" s="8"/>
      <c r="L1897" s="8" t="s">
        <v>23</v>
      </c>
      <c r="M1897" s="8" t="s">
        <v>23</v>
      </c>
      <c r="N1897" s="8">
        <f t="shared" si="29"/>
        <v>2</v>
      </c>
      <c r="O1897" s="8" t="s">
        <v>24</v>
      </c>
      <c r="P1897" s="8" t="s">
        <v>173</v>
      </c>
      <c r="Q1897" s="8" t="s">
        <v>1018</v>
      </c>
      <c r="R1897" s="8" t="s">
        <v>3439</v>
      </c>
    </row>
    <row r="1898" spans="1:18" outlineLevel="2" x14ac:dyDescent="0.25">
      <c r="A1898" s="8">
        <v>1884</v>
      </c>
      <c r="B1898" s="8" t="s">
        <v>1754</v>
      </c>
      <c r="C1898" s="9" t="s">
        <v>38</v>
      </c>
      <c r="D1898" s="10" t="str">
        <f>VLOOKUP(B1898,[1]Sheet8!$B$2:$E$7500,3,0)</f>
        <v>C­êng</v>
      </c>
      <c r="E1898" s="8" t="s">
        <v>1752</v>
      </c>
      <c r="F1898" s="8">
        <v>1</v>
      </c>
      <c r="G1898" s="8">
        <v>10</v>
      </c>
      <c r="H1898" s="8">
        <v>0</v>
      </c>
      <c r="I1898" s="8">
        <v>0</v>
      </c>
      <c r="J1898" s="8">
        <v>0</v>
      </c>
      <c r="K1898" s="8" t="s">
        <v>23</v>
      </c>
      <c r="L1898" s="8" t="s">
        <v>23</v>
      </c>
      <c r="M1898" s="8" t="s">
        <v>23</v>
      </c>
      <c r="N1898" s="8">
        <f t="shared" si="29"/>
        <v>3</v>
      </c>
      <c r="O1898" s="8" t="s">
        <v>58</v>
      </c>
      <c r="P1898" s="8" t="s">
        <v>173</v>
      </c>
      <c r="Q1898" s="8" t="s">
        <v>1018</v>
      </c>
      <c r="R1898" s="8" t="s">
        <v>3439</v>
      </c>
    </row>
    <row r="1899" spans="1:18" outlineLevel="2" x14ac:dyDescent="0.25">
      <c r="A1899" s="8">
        <v>1885</v>
      </c>
      <c r="B1899" s="8" t="s">
        <v>1756</v>
      </c>
      <c r="C1899" s="9" t="s">
        <v>680</v>
      </c>
      <c r="D1899" s="10" t="str">
        <f>VLOOKUP(B1899,[1]Sheet8!$B$2:$E$7500,3,0)</f>
        <v>§øc</v>
      </c>
      <c r="E1899" s="8" t="s">
        <v>1752</v>
      </c>
      <c r="F1899" s="8">
        <v>1</v>
      </c>
      <c r="G1899" s="8">
        <v>10</v>
      </c>
      <c r="H1899" s="8">
        <v>0</v>
      </c>
      <c r="I1899" s="8">
        <v>0</v>
      </c>
      <c r="J1899" s="8">
        <v>0</v>
      </c>
      <c r="K1899" s="8"/>
      <c r="L1899" s="8"/>
      <c r="M1899" s="8" t="s">
        <v>23</v>
      </c>
      <c r="N1899" s="8">
        <f t="shared" si="29"/>
        <v>1</v>
      </c>
      <c r="O1899" s="8" t="s">
        <v>24</v>
      </c>
      <c r="P1899" s="8" t="s">
        <v>173</v>
      </c>
      <c r="Q1899" s="8" t="s">
        <v>1018</v>
      </c>
      <c r="R1899" s="8" t="s">
        <v>3439</v>
      </c>
    </row>
    <row r="1900" spans="1:18" outlineLevel="2" x14ac:dyDescent="0.25">
      <c r="A1900" s="8">
        <v>1886</v>
      </c>
      <c r="B1900" s="8" t="s">
        <v>3550</v>
      </c>
      <c r="C1900" s="9" t="s">
        <v>1758</v>
      </c>
      <c r="D1900" s="10" t="str">
        <f>VLOOKUP(B1900,[1]Sheet8!$B$2:$E$7500,3,0)</f>
        <v>M¹nh</v>
      </c>
      <c r="E1900" s="8" t="s">
        <v>1752</v>
      </c>
      <c r="F1900" s="8">
        <v>5</v>
      </c>
      <c r="G1900" s="8">
        <v>10</v>
      </c>
      <c r="H1900" s="8">
        <v>1.67</v>
      </c>
      <c r="I1900" s="8">
        <v>126</v>
      </c>
      <c r="J1900" s="8">
        <v>23</v>
      </c>
      <c r="K1900" s="8"/>
      <c r="L1900" s="8"/>
      <c r="M1900" s="8" t="s">
        <v>23</v>
      </c>
      <c r="N1900" s="8">
        <f t="shared" si="29"/>
        <v>1</v>
      </c>
      <c r="O1900" s="8" t="s">
        <v>24</v>
      </c>
      <c r="P1900" s="8" t="s">
        <v>173</v>
      </c>
      <c r="Q1900" s="8" t="s">
        <v>1018</v>
      </c>
      <c r="R1900" s="8" t="s">
        <v>3439</v>
      </c>
    </row>
    <row r="1901" spans="1:18" outlineLevel="2" x14ac:dyDescent="0.25">
      <c r="A1901" s="8">
        <v>1887</v>
      </c>
      <c r="B1901" s="8" t="s">
        <v>3551</v>
      </c>
      <c r="C1901" s="9" t="s">
        <v>1761</v>
      </c>
      <c r="D1901" s="10" t="str">
        <f>VLOOKUP(B1901,[1]Sheet8!$B$2:$E$7500,3,0)</f>
        <v>Nam</v>
      </c>
      <c r="E1901" s="8" t="s">
        <v>1752</v>
      </c>
      <c r="F1901" s="8">
        <v>4</v>
      </c>
      <c r="G1901" s="8">
        <v>10</v>
      </c>
      <c r="H1901" s="8">
        <v>1.71</v>
      </c>
      <c r="I1901" s="8">
        <v>102</v>
      </c>
      <c r="J1901" s="8">
        <v>14</v>
      </c>
      <c r="K1901" s="8"/>
      <c r="L1901" s="8" t="s">
        <v>23</v>
      </c>
      <c r="M1901" s="8" t="s">
        <v>23</v>
      </c>
      <c r="N1901" s="8">
        <f t="shared" si="29"/>
        <v>2</v>
      </c>
      <c r="O1901" s="8" t="s">
        <v>24</v>
      </c>
      <c r="P1901" s="8" t="s">
        <v>173</v>
      </c>
      <c r="Q1901" s="8" t="s">
        <v>1018</v>
      </c>
      <c r="R1901" s="8" t="s">
        <v>3439</v>
      </c>
    </row>
    <row r="1902" spans="1:18" outlineLevel="2" x14ac:dyDescent="0.25">
      <c r="A1902" s="8">
        <v>1888</v>
      </c>
      <c r="B1902" s="8" t="s">
        <v>3552</v>
      </c>
      <c r="C1902" s="9" t="s">
        <v>1804</v>
      </c>
      <c r="D1902" s="10" t="str">
        <f>VLOOKUP(B1902,[1]Sheet8!$B$2:$E$7500,3,0)</f>
        <v>Anh</v>
      </c>
      <c r="E1902" s="8" t="s">
        <v>2202</v>
      </c>
      <c r="F1902" s="8">
        <v>4</v>
      </c>
      <c r="G1902" s="8">
        <v>8</v>
      </c>
      <c r="H1902" s="8">
        <v>1.57</v>
      </c>
      <c r="I1902" s="8">
        <v>99</v>
      </c>
      <c r="J1902" s="8">
        <v>37</v>
      </c>
      <c r="K1902" s="8"/>
      <c r="L1902" s="8"/>
      <c r="M1902" s="8" t="s">
        <v>23</v>
      </c>
      <c r="N1902" s="8">
        <f t="shared" si="29"/>
        <v>1</v>
      </c>
      <c r="O1902" s="8" t="s">
        <v>24</v>
      </c>
      <c r="P1902" s="8" t="s">
        <v>173</v>
      </c>
      <c r="Q1902" s="8" t="s">
        <v>1447</v>
      </c>
      <c r="R1902" s="8" t="s">
        <v>3439</v>
      </c>
    </row>
    <row r="1903" spans="1:18" outlineLevel="2" x14ac:dyDescent="0.25">
      <c r="A1903" s="8">
        <v>1889</v>
      </c>
      <c r="B1903" s="8" t="s">
        <v>2204</v>
      </c>
      <c r="C1903" s="9" t="s">
        <v>446</v>
      </c>
      <c r="D1903" s="10" t="str">
        <f>VLOOKUP(B1903,[1]Sheet8!$B$2:$E$7500,3,0)</f>
        <v>Anh</v>
      </c>
      <c r="E1903" s="8" t="s">
        <v>2202</v>
      </c>
      <c r="F1903" s="8">
        <v>1</v>
      </c>
      <c r="G1903" s="8">
        <v>8</v>
      </c>
      <c r="H1903" s="8">
        <v>0</v>
      </c>
      <c r="I1903" s="8">
        <v>0</v>
      </c>
      <c r="J1903" s="8">
        <v>0</v>
      </c>
      <c r="K1903" s="8"/>
      <c r="L1903" s="8" t="s">
        <v>23</v>
      </c>
      <c r="M1903" s="8" t="s">
        <v>23</v>
      </c>
      <c r="N1903" s="8">
        <f t="shared" si="29"/>
        <v>2</v>
      </c>
      <c r="O1903" s="8" t="s">
        <v>24</v>
      </c>
      <c r="P1903" s="8" t="s">
        <v>173</v>
      </c>
      <c r="Q1903" s="8" t="s">
        <v>1447</v>
      </c>
      <c r="R1903" s="8" t="s">
        <v>3439</v>
      </c>
    </row>
    <row r="1904" spans="1:18" outlineLevel="2" x14ac:dyDescent="0.25">
      <c r="A1904" s="8">
        <v>1890</v>
      </c>
      <c r="B1904" s="8" t="s">
        <v>3553</v>
      </c>
      <c r="C1904" s="9" t="s">
        <v>68</v>
      </c>
      <c r="D1904" s="10" t="str">
        <f>VLOOKUP(B1904,[1]Sheet8!$B$2:$E$7500,3,0)</f>
        <v>§¹t</v>
      </c>
      <c r="E1904" s="8" t="s">
        <v>2202</v>
      </c>
      <c r="F1904" s="8">
        <v>5</v>
      </c>
      <c r="G1904" s="8">
        <v>8</v>
      </c>
      <c r="H1904" s="8">
        <v>1.77</v>
      </c>
      <c r="I1904" s="8">
        <v>132</v>
      </c>
      <c r="J1904" s="8">
        <v>29</v>
      </c>
      <c r="K1904" s="8"/>
      <c r="L1904" s="8"/>
      <c r="M1904" s="8" t="s">
        <v>23</v>
      </c>
      <c r="N1904" s="8">
        <f t="shared" si="29"/>
        <v>1</v>
      </c>
      <c r="O1904" s="8" t="s">
        <v>24</v>
      </c>
      <c r="P1904" s="8" t="s">
        <v>173</v>
      </c>
      <c r="Q1904" s="8" t="s">
        <v>1447</v>
      </c>
      <c r="R1904" s="8" t="s">
        <v>3439</v>
      </c>
    </row>
    <row r="1905" spans="1:18" outlineLevel="2" x14ac:dyDescent="0.25">
      <c r="A1905" s="8">
        <v>1891</v>
      </c>
      <c r="B1905" s="8" t="s">
        <v>2208</v>
      </c>
      <c r="C1905" s="9" t="s">
        <v>1960</v>
      </c>
      <c r="D1905" s="10" t="str">
        <f>VLOOKUP(B1905,[1]Sheet8!$B$2:$E$7500,3,0)</f>
        <v>HiÖp</v>
      </c>
      <c r="E1905" s="8" t="s">
        <v>2202</v>
      </c>
      <c r="F1905" s="8">
        <v>1</v>
      </c>
      <c r="G1905" s="8">
        <v>8</v>
      </c>
      <c r="H1905" s="8">
        <v>0</v>
      </c>
      <c r="I1905" s="8">
        <v>0</v>
      </c>
      <c r="J1905" s="8">
        <v>0</v>
      </c>
      <c r="K1905" s="8"/>
      <c r="L1905" s="8"/>
      <c r="M1905" s="8" t="s">
        <v>23</v>
      </c>
      <c r="N1905" s="8">
        <f t="shared" si="29"/>
        <v>1</v>
      </c>
      <c r="O1905" s="8" t="s">
        <v>24</v>
      </c>
      <c r="P1905" s="8" t="s">
        <v>173</v>
      </c>
      <c r="Q1905" s="8" t="s">
        <v>1447</v>
      </c>
      <c r="R1905" s="8" t="s">
        <v>3439</v>
      </c>
    </row>
    <row r="1906" spans="1:18" outlineLevel="2" x14ac:dyDescent="0.25">
      <c r="A1906" s="8">
        <v>1892</v>
      </c>
      <c r="B1906" s="8" t="s">
        <v>2210</v>
      </c>
      <c r="C1906" s="9" t="s">
        <v>2211</v>
      </c>
      <c r="D1906" s="10" t="str">
        <f>VLOOKUP(B1906,[1]Sheet8!$B$2:$E$7500,3,0)</f>
        <v>H÷u</v>
      </c>
      <c r="E1906" s="8" t="s">
        <v>2202</v>
      </c>
      <c r="F1906" s="8">
        <v>1</v>
      </c>
      <c r="G1906" s="8">
        <v>8</v>
      </c>
      <c r="H1906" s="8">
        <v>0</v>
      </c>
      <c r="I1906" s="8">
        <v>0</v>
      </c>
      <c r="J1906" s="8">
        <v>0</v>
      </c>
      <c r="K1906" s="8"/>
      <c r="L1906" s="8" t="s">
        <v>23</v>
      </c>
      <c r="M1906" s="8" t="s">
        <v>23</v>
      </c>
      <c r="N1906" s="8">
        <f t="shared" si="29"/>
        <v>2</v>
      </c>
      <c r="O1906" s="8" t="s">
        <v>24</v>
      </c>
      <c r="P1906" s="8" t="s">
        <v>173</v>
      </c>
      <c r="Q1906" s="8" t="s">
        <v>1447</v>
      </c>
      <c r="R1906" s="8" t="s">
        <v>3439</v>
      </c>
    </row>
    <row r="1907" spans="1:18" outlineLevel="2" x14ac:dyDescent="0.25">
      <c r="A1907" s="8">
        <v>1893</v>
      </c>
      <c r="B1907" s="8" t="s">
        <v>3554</v>
      </c>
      <c r="C1907" s="9" t="s">
        <v>231</v>
      </c>
      <c r="D1907" s="10" t="str">
        <f>VLOOKUP(B1907,[1]Sheet8!$B$2:$E$7500,3,0)</f>
        <v>Linh</v>
      </c>
      <c r="E1907" s="8" t="s">
        <v>2202</v>
      </c>
      <c r="F1907" s="8">
        <v>5</v>
      </c>
      <c r="G1907" s="8">
        <v>8</v>
      </c>
      <c r="H1907" s="8">
        <v>1.79</v>
      </c>
      <c r="I1907" s="8">
        <v>135</v>
      </c>
      <c r="J1907" s="8">
        <v>35</v>
      </c>
      <c r="K1907" s="8"/>
      <c r="L1907" s="8"/>
      <c r="M1907" s="8" t="s">
        <v>23</v>
      </c>
      <c r="N1907" s="8">
        <f t="shared" si="29"/>
        <v>1</v>
      </c>
      <c r="O1907" s="8" t="s">
        <v>24</v>
      </c>
      <c r="P1907" s="8" t="s">
        <v>173</v>
      </c>
      <c r="Q1907" s="8" t="s">
        <v>1447</v>
      </c>
      <c r="R1907" s="8" t="s">
        <v>3439</v>
      </c>
    </row>
    <row r="1908" spans="1:18" outlineLevel="2" x14ac:dyDescent="0.25">
      <c r="A1908" s="8">
        <v>1894</v>
      </c>
      <c r="B1908" s="8" t="s">
        <v>3555</v>
      </c>
      <c r="C1908" s="9" t="s">
        <v>2214</v>
      </c>
      <c r="D1908" s="10" t="str">
        <f>VLOOKUP(B1908,[1]Sheet8!$B$2:$E$7500,3,0)</f>
        <v>Nam</v>
      </c>
      <c r="E1908" s="8" t="s">
        <v>2202</v>
      </c>
      <c r="F1908" s="8">
        <v>5</v>
      </c>
      <c r="G1908" s="8">
        <v>8</v>
      </c>
      <c r="H1908" s="8">
        <v>1.68</v>
      </c>
      <c r="I1908" s="8">
        <v>122</v>
      </c>
      <c r="J1908" s="8">
        <v>25</v>
      </c>
      <c r="K1908" s="8" t="s">
        <v>23</v>
      </c>
      <c r="L1908" s="8" t="s">
        <v>23</v>
      </c>
      <c r="M1908" s="8" t="s">
        <v>23</v>
      </c>
      <c r="N1908" s="8">
        <f t="shared" si="29"/>
        <v>3</v>
      </c>
      <c r="O1908" s="8" t="s">
        <v>58</v>
      </c>
      <c r="P1908" s="8" t="s">
        <v>173</v>
      </c>
      <c r="Q1908" s="8" t="s">
        <v>1447</v>
      </c>
      <c r="R1908" s="8" t="s">
        <v>3439</v>
      </c>
    </row>
    <row r="1909" spans="1:18" outlineLevel="2" x14ac:dyDescent="0.25">
      <c r="A1909" s="8">
        <v>1895</v>
      </c>
      <c r="B1909" s="8" t="s">
        <v>3556</v>
      </c>
      <c r="C1909" s="9" t="s">
        <v>111</v>
      </c>
      <c r="D1909" s="10" t="str">
        <f>VLOOKUP(B1909,[1]Sheet8!$B$2:$E$7500,3,0)</f>
        <v>S¬n</v>
      </c>
      <c r="E1909" s="8" t="s">
        <v>2202</v>
      </c>
      <c r="F1909" s="8">
        <v>5</v>
      </c>
      <c r="G1909" s="8">
        <v>8</v>
      </c>
      <c r="H1909" s="8">
        <v>1.7</v>
      </c>
      <c r="I1909" s="8">
        <v>129</v>
      </c>
      <c r="J1909" s="8">
        <v>34</v>
      </c>
      <c r="K1909" s="8"/>
      <c r="L1909" s="8"/>
      <c r="M1909" s="8" t="s">
        <v>23</v>
      </c>
      <c r="N1909" s="8">
        <f t="shared" si="29"/>
        <v>1</v>
      </c>
      <c r="O1909" s="8" t="s">
        <v>24</v>
      </c>
      <c r="P1909" s="8" t="s">
        <v>173</v>
      </c>
      <c r="Q1909" s="8" t="s">
        <v>1447</v>
      </c>
      <c r="R1909" s="8" t="s">
        <v>3439</v>
      </c>
    </row>
    <row r="1910" spans="1:18" outlineLevel="2" x14ac:dyDescent="0.25">
      <c r="A1910" s="8">
        <v>1896</v>
      </c>
      <c r="B1910" s="8" t="s">
        <v>3557</v>
      </c>
      <c r="C1910" s="9" t="s">
        <v>2117</v>
      </c>
      <c r="D1910" s="10" t="str">
        <f>VLOOKUP(B1910,[1]Sheet8!$B$2:$E$7500,3,0)</f>
        <v>Trung</v>
      </c>
      <c r="E1910" s="8" t="s">
        <v>2202</v>
      </c>
      <c r="F1910" s="8">
        <v>5</v>
      </c>
      <c r="G1910" s="8">
        <v>8</v>
      </c>
      <c r="H1910" s="8">
        <v>1.78</v>
      </c>
      <c r="I1910" s="8">
        <v>141</v>
      </c>
      <c r="J1910" s="8">
        <v>20</v>
      </c>
      <c r="K1910" s="8"/>
      <c r="L1910" s="8" t="s">
        <v>23</v>
      </c>
      <c r="M1910" s="8" t="s">
        <v>23</v>
      </c>
      <c r="N1910" s="8">
        <f t="shared" si="29"/>
        <v>2</v>
      </c>
      <c r="O1910" s="8" t="s">
        <v>24</v>
      </c>
      <c r="P1910" s="8" t="s">
        <v>173</v>
      </c>
      <c r="Q1910" s="8" t="s">
        <v>1447</v>
      </c>
      <c r="R1910" s="8" t="s">
        <v>3439</v>
      </c>
    </row>
    <row r="1911" spans="1:18" outlineLevel="2" x14ac:dyDescent="0.25">
      <c r="A1911" s="8">
        <v>1897</v>
      </c>
      <c r="B1911" s="8" t="s">
        <v>2443</v>
      </c>
      <c r="C1911" s="9" t="s">
        <v>1238</v>
      </c>
      <c r="D1911" s="10" t="str">
        <f>VLOOKUP(B1911,[1]Sheet8!$B$2:$E$7500,3,0)</f>
        <v>HiÒn</v>
      </c>
      <c r="E1911" s="8" t="s">
        <v>2444</v>
      </c>
      <c r="F1911" s="8">
        <v>1</v>
      </c>
      <c r="G1911" s="8">
        <v>8</v>
      </c>
      <c r="H1911" s="8">
        <v>0</v>
      </c>
      <c r="I1911" s="8">
        <v>0</v>
      </c>
      <c r="J1911" s="8">
        <v>0</v>
      </c>
      <c r="K1911" s="8" t="s">
        <v>1182</v>
      </c>
      <c r="L1911" s="8" t="s">
        <v>23</v>
      </c>
      <c r="M1911" s="8" t="s">
        <v>23</v>
      </c>
      <c r="N1911" s="8">
        <f t="shared" si="29"/>
        <v>3</v>
      </c>
      <c r="O1911" s="8" t="s">
        <v>24</v>
      </c>
      <c r="P1911" s="8" t="s">
        <v>173</v>
      </c>
      <c r="Q1911" s="8" t="s">
        <v>1018</v>
      </c>
      <c r="R1911" s="8" t="s">
        <v>3439</v>
      </c>
    </row>
    <row r="1912" spans="1:18" outlineLevel="2" x14ac:dyDescent="0.25">
      <c r="A1912" s="8">
        <v>1898</v>
      </c>
      <c r="B1912" s="8" t="s">
        <v>3558</v>
      </c>
      <c r="C1912" s="9" t="s">
        <v>228</v>
      </c>
      <c r="D1912" s="10" t="str">
        <f>VLOOKUP(B1912,[1]Sheet8!$B$2:$E$7500,3,0)</f>
        <v>B¸ch</v>
      </c>
      <c r="E1912" s="8" t="s">
        <v>2447</v>
      </c>
      <c r="F1912" s="8">
        <v>5</v>
      </c>
      <c r="G1912" s="8">
        <v>8</v>
      </c>
      <c r="H1912" s="8">
        <v>1.71</v>
      </c>
      <c r="I1912" s="8">
        <v>126</v>
      </c>
      <c r="J1912" s="8">
        <v>14</v>
      </c>
      <c r="K1912" s="8"/>
      <c r="L1912" s="8"/>
      <c r="M1912" s="8" t="s">
        <v>23</v>
      </c>
      <c r="N1912" s="8">
        <f t="shared" si="29"/>
        <v>1</v>
      </c>
      <c r="O1912" s="8" t="s">
        <v>24</v>
      </c>
      <c r="P1912" s="8" t="s">
        <v>173</v>
      </c>
      <c r="Q1912" s="8" t="s">
        <v>1018</v>
      </c>
      <c r="R1912" s="8" t="s">
        <v>3439</v>
      </c>
    </row>
    <row r="1913" spans="1:18" outlineLevel="2" x14ac:dyDescent="0.25">
      <c r="A1913" s="8">
        <v>1899</v>
      </c>
      <c r="B1913" s="8" t="s">
        <v>3559</v>
      </c>
      <c r="C1913" s="9" t="s">
        <v>697</v>
      </c>
      <c r="D1913" s="10" t="str">
        <f>VLOOKUP(B1913,[1]Sheet8!$B$2:$E$7500,3,0)</f>
        <v>Cóc</v>
      </c>
      <c r="E1913" s="8" t="s">
        <v>2447</v>
      </c>
      <c r="F1913" s="8">
        <v>4</v>
      </c>
      <c r="G1913" s="8">
        <v>8</v>
      </c>
      <c r="H1913" s="8">
        <v>1.78</v>
      </c>
      <c r="I1913" s="8">
        <v>108</v>
      </c>
      <c r="J1913" s="8">
        <v>32</v>
      </c>
      <c r="K1913" s="8"/>
      <c r="L1913" s="8"/>
      <c r="M1913" s="8" t="s">
        <v>23</v>
      </c>
      <c r="N1913" s="8">
        <f t="shared" si="29"/>
        <v>1</v>
      </c>
      <c r="O1913" s="8" t="s">
        <v>24</v>
      </c>
      <c r="P1913" s="8" t="s">
        <v>173</v>
      </c>
      <c r="Q1913" s="8" t="s">
        <v>1018</v>
      </c>
      <c r="R1913" s="8" t="s">
        <v>3439</v>
      </c>
    </row>
    <row r="1914" spans="1:18" outlineLevel="2" x14ac:dyDescent="0.25">
      <c r="A1914" s="8">
        <v>1900</v>
      </c>
      <c r="B1914" s="8" t="s">
        <v>2451</v>
      </c>
      <c r="C1914" s="9" t="s">
        <v>228</v>
      </c>
      <c r="D1914" s="10" t="str">
        <f>VLOOKUP(B1914,[1]Sheet8!$B$2:$E$7500,3,0)</f>
        <v>Hïng</v>
      </c>
      <c r="E1914" s="8" t="s">
        <v>2452</v>
      </c>
      <c r="F1914" s="8">
        <v>1</v>
      </c>
      <c r="G1914" s="8">
        <v>8</v>
      </c>
      <c r="H1914" s="8">
        <v>0</v>
      </c>
      <c r="I1914" s="8">
        <v>0</v>
      </c>
      <c r="J1914" s="8">
        <v>0</v>
      </c>
      <c r="K1914" s="8"/>
      <c r="L1914" s="8" t="s">
        <v>23</v>
      </c>
      <c r="M1914" s="8" t="s">
        <v>23</v>
      </c>
      <c r="N1914" s="8">
        <f t="shared" si="29"/>
        <v>2</v>
      </c>
      <c r="O1914" s="8" t="s">
        <v>24</v>
      </c>
      <c r="P1914" s="8" t="s">
        <v>173</v>
      </c>
      <c r="Q1914" s="8" t="s">
        <v>1018</v>
      </c>
      <c r="R1914" s="8" t="s">
        <v>3439</v>
      </c>
    </row>
    <row r="1915" spans="1:18" outlineLevel="2" x14ac:dyDescent="0.25">
      <c r="A1915" s="8">
        <v>1901</v>
      </c>
      <c r="B1915" s="8" t="s">
        <v>3560</v>
      </c>
      <c r="C1915" s="9" t="s">
        <v>2455</v>
      </c>
      <c r="D1915" s="10" t="str">
        <f>VLOOKUP(B1915,[1]Sheet8!$B$2:$E$7500,3,0)</f>
        <v>Hïng</v>
      </c>
      <c r="E1915" s="8" t="s">
        <v>2452</v>
      </c>
      <c r="F1915" s="8">
        <v>5</v>
      </c>
      <c r="G1915" s="8">
        <v>8</v>
      </c>
      <c r="H1915" s="8">
        <v>1.65</v>
      </c>
      <c r="I1915" s="8">
        <v>128</v>
      </c>
      <c r="J1915" s="8">
        <v>8</v>
      </c>
      <c r="K1915" s="8"/>
      <c r="L1915" s="8"/>
      <c r="M1915" s="8" t="s">
        <v>23</v>
      </c>
      <c r="N1915" s="8">
        <f t="shared" si="29"/>
        <v>1</v>
      </c>
      <c r="O1915" s="8" t="s">
        <v>24</v>
      </c>
      <c r="P1915" s="8" t="s">
        <v>173</v>
      </c>
      <c r="Q1915" s="8" t="s">
        <v>1018</v>
      </c>
      <c r="R1915" s="8" t="s">
        <v>3439</v>
      </c>
    </row>
    <row r="1916" spans="1:18" outlineLevel="2" x14ac:dyDescent="0.25">
      <c r="A1916" s="8">
        <v>1902</v>
      </c>
      <c r="B1916" s="8" t="s">
        <v>3561</v>
      </c>
      <c r="C1916" s="9" t="s">
        <v>415</v>
      </c>
      <c r="D1916" s="10" t="str">
        <f>VLOOKUP(B1916,[1]Sheet8!$B$2:$E$7500,3,0)</f>
        <v>Huy</v>
      </c>
      <c r="E1916" s="8" t="s">
        <v>2452</v>
      </c>
      <c r="F1916" s="8">
        <v>4</v>
      </c>
      <c r="G1916" s="8">
        <v>8</v>
      </c>
      <c r="H1916" s="8">
        <v>1.57</v>
      </c>
      <c r="I1916" s="8">
        <v>95</v>
      </c>
      <c r="J1916" s="8">
        <v>31</v>
      </c>
      <c r="K1916" s="8"/>
      <c r="L1916" s="8"/>
      <c r="M1916" s="8" t="s">
        <v>23</v>
      </c>
      <c r="N1916" s="8">
        <f t="shared" si="29"/>
        <v>1</v>
      </c>
      <c r="O1916" s="8" t="s">
        <v>24</v>
      </c>
      <c r="P1916" s="8" t="s">
        <v>173</v>
      </c>
      <c r="Q1916" s="8" t="s">
        <v>1018</v>
      </c>
      <c r="R1916" s="8" t="s">
        <v>3439</v>
      </c>
    </row>
    <row r="1917" spans="1:18" outlineLevel="2" x14ac:dyDescent="0.25">
      <c r="A1917" s="8">
        <v>1903</v>
      </c>
      <c r="B1917" s="8" t="s">
        <v>2459</v>
      </c>
      <c r="C1917" s="9" t="s">
        <v>192</v>
      </c>
      <c r="D1917" s="10" t="str">
        <f>VLOOKUP(B1917,[1]Sheet8!$B$2:$E$7500,3,0)</f>
        <v>Kh¸nh</v>
      </c>
      <c r="E1917" s="8" t="s">
        <v>2452</v>
      </c>
      <c r="F1917" s="8">
        <v>1</v>
      </c>
      <c r="G1917" s="8">
        <v>8</v>
      </c>
      <c r="H1917" s="8">
        <v>0</v>
      </c>
      <c r="I1917" s="8">
        <v>0</v>
      </c>
      <c r="J1917" s="8">
        <v>0</v>
      </c>
      <c r="K1917" s="8"/>
      <c r="L1917" s="8"/>
      <c r="M1917" s="8" t="s">
        <v>23</v>
      </c>
      <c r="N1917" s="8">
        <f t="shared" si="29"/>
        <v>1</v>
      </c>
      <c r="O1917" s="8" t="s">
        <v>24</v>
      </c>
      <c r="P1917" s="8" t="s">
        <v>173</v>
      </c>
      <c r="Q1917" s="8" t="s">
        <v>1018</v>
      </c>
      <c r="R1917" s="8" t="s">
        <v>3439</v>
      </c>
    </row>
    <row r="1918" spans="1:18" outlineLevel="2" x14ac:dyDescent="0.25">
      <c r="A1918" s="8">
        <v>1904</v>
      </c>
      <c r="B1918" s="8" t="s">
        <v>3562</v>
      </c>
      <c r="C1918" s="9" t="s">
        <v>2462</v>
      </c>
      <c r="D1918" s="10" t="str">
        <f>VLOOKUP(B1918,[1]Sheet8!$B$2:$E$7500,3,0)</f>
        <v>Linh</v>
      </c>
      <c r="E1918" s="8" t="s">
        <v>2452</v>
      </c>
      <c r="F1918" s="8">
        <v>1</v>
      </c>
      <c r="G1918" s="8">
        <v>8</v>
      </c>
      <c r="H1918" s="8">
        <v>0</v>
      </c>
      <c r="I1918" s="8">
        <v>0</v>
      </c>
      <c r="J1918" s="8">
        <v>0</v>
      </c>
      <c r="K1918" s="8" t="s">
        <v>1182</v>
      </c>
      <c r="L1918" s="8" t="s">
        <v>23</v>
      </c>
      <c r="M1918" s="8" t="s">
        <v>23</v>
      </c>
      <c r="N1918" s="8">
        <f t="shared" si="29"/>
        <v>3</v>
      </c>
      <c r="O1918" s="8" t="s">
        <v>24</v>
      </c>
      <c r="P1918" s="8" t="s">
        <v>173</v>
      </c>
      <c r="Q1918" s="8" t="s">
        <v>1018</v>
      </c>
      <c r="R1918" s="8" t="s">
        <v>3439</v>
      </c>
    </row>
    <row r="1919" spans="1:18" outlineLevel="2" x14ac:dyDescent="0.25">
      <c r="A1919" s="8">
        <v>1905</v>
      </c>
      <c r="B1919" s="8" t="s">
        <v>3563</v>
      </c>
      <c r="C1919" s="9" t="s">
        <v>529</v>
      </c>
      <c r="D1919" s="10" t="str">
        <f>VLOOKUP(B1919,[1]Sheet8!$B$2:$E$7500,3,0)</f>
        <v>Linh</v>
      </c>
      <c r="E1919" s="8" t="s">
        <v>2452</v>
      </c>
      <c r="F1919" s="8">
        <v>4</v>
      </c>
      <c r="G1919" s="8">
        <v>8</v>
      </c>
      <c r="H1919" s="8">
        <v>1.76</v>
      </c>
      <c r="I1919" s="8">
        <v>92</v>
      </c>
      <c r="J1919" s="8">
        <v>15</v>
      </c>
      <c r="K1919" s="8"/>
      <c r="L1919" s="8"/>
      <c r="M1919" s="8" t="s">
        <v>23</v>
      </c>
      <c r="N1919" s="8">
        <f t="shared" si="29"/>
        <v>1</v>
      </c>
      <c r="O1919" s="8" t="s">
        <v>24</v>
      </c>
      <c r="P1919" s="8" t="s">
        <v>173</v>
      </c>
      <c r="Q1919" s="8" t="s">
        <v>1018</v>
      </c>
      <c r="R1919" s="8" t="s">
        <v>3439</v>
      </c>
    </row>
    <row r="1920" spans="1:18" outlineLevel="2" x14ac:dyDescent="0.25">
      <c r="A1920" s="8">
        <v>1906</v>
      </c>
      <c r="B1920" s="8" t="s">
        <v>3564</v>
      </c>
      <c r="C1920" s="9" t="s">
        <v>2466</v>
      </c>
      <c r="D1920" s="10" t="str">
        <f>VLOOKUP(B1920,[1]Sheet8!$B$2:$E$7500,3,0)</f>
        <v>Minh</v>
      </c>
      <c r="E1920" s="8" t="s">
        <v>2452</v>
      </c>
      <c r="F1920" s="8">
        <v>4</v>
      </c>
      <c r="G1920" s="8">
        <v>8</v>
      </c>
      <c r="H1920" s="8">
        <v>1.76</v>
      </c>
      <c r="I1920" s="8">
        <v>91</v>
      </c>
      <c r="J1920" s="8">
        <v>15</v>
      </c>
      <c r="K1920" s="8"/>
      <c r="L1920" s="8"/>
      <c r="M1920" s="8" t="s">
        <v>23</v>
      </c>
      <c r="N1920" s="8">
        <f t="shared" si="29"/>
        <v>1</v>
      </c>
      <c r="O1920" s="8" t="s">
        <v>24</v>
      </c>
      <c r="P1920" s="8" t="s">
        <v>173</v>
      </c>
      <c r="Q1920" s="8" t="s">
        <v>1018</v>
      </c>
      <c r="R1920" s="8" t="s">
        <v>3439</v>
      </c>
    </row>
    <row r="1921" spans="1:18" outlineLevel="2" x14ac:dyDescent="0.25">
      <c r="A1921" s="8">
        <v>1907</v>
      </c>
      <c r="B1921" s="8" t="s">
        <v>2469</v>
      </c>
      <c r="C1921" s="9" t="s">
        <v>472</v>
      </c>
      <c r="D1921" s="10" t="str">
        <f>VLOOKUP(B1921,[1]Sheet8!$B$2:$E$7500,3,0)</f>
        <v>ThiÖn</v>
      </c>
      <c r="E1921" s="8" t="s">
        <v>2452</v>
      </c>
      <c r="F1921" s="8">
        <v>1</v>
      </c>
      <c r="G1921" s="8">
        <v>8</v>
      </c>
      <c r="H1921" s="8">
        <v>0</v>
      </c>
      <c r="I1921" s="8">
        <v>0</v>
      </c>
      <c r="J1921" s="8">
        <v>0</v>
      </c>
      <c r="K1921" s="8"/>
      <c r="L1921" s="8"/>
      <c r="M1921" s="8" t="s">
        <v>23</v>
      </c>
      <c r="N1921" s="8">
        <f t="shared" si="29"/>
        <v>1</v>
      </c>
      <c r="O1921" s="8" t="s">
        <v>24</v>
      </c>
      <c r="P1921" s="8" t="s">
        <v>173</v>
      </c>
      <c r="Q1921" s="8" t="s">
        <v>1018</v>
      </c>
      <c r="R1921" s="8" t="s">
        <v>3439</v>
      </c>
    </row>
    <row r="1922" spans="1:18" outlineLevel="2" x14ac:dyDescent="0.25">
      <c r="A1922" s="8">
        <v>1908</v>
      </c>
      <c r="B1922" s="8" t="s">
        <v>2473</v>
      </c>
      <c r="C1922" s="9" t="s">
        <v>329</v>
      </c>
      <c r="D1922" s="10" t="str">
        <f>VLOOKUP(B1922,[1]Sheet8!$B$2:$E$7500,3,0)</f>
        <v>Chø</v>
      </c>
      <c r="E1922" s="8" t="s">
        <v>2474</v>
      </c>
      <c r="F1922" s="8">
        <v>1</v>
      </c>
      <c r="G1922" s="8">
        <v>8</v>
      </c>
      <c r="H1922" s="8">
        <v>0</v>
      </c>
      <c r="I1922" s="8">
        <v>0</v>
      </c>
      <c r="J1922" s="8">
        <v>0</v>
      </c>
      <c r="K1922" s="8" t="s">
        <v>1182</v>
      </c>
      <c r="L1922" s="8" t="s">
        <v>23</v>
      </c>
      <c r="M1922" s="8" t="s">
        <v>23</v>
      </c>
      <c r="N1922" s="8">
        <f t="shared" si="29"/>
        <v>3</v>
      </c>
      <c r="O1922" s="8" t="s">
        <v>24</v>
      </c>
      <c r="P1922" s="8" t="s">
        <v>173</v>
      </c>
      <c r="Q1922" s="8" t="s">
        <v>1018</v>
      </c>
      <c r="R1922" s="8" t="s">
        <v>3439</v>
      </c>
    </row>
    <row r="1923" spans="1:18" outlineLevel="2" x14ac:dyDescent="0.25">
      <c r="A1923" s="8">
        <v>1909</v>
      </c>
      <c r="B1923" s="8" t="s">
        <v>3565</v>
      </c>
      <c r="C1923" s="9" t="s">
        <v>2478</v>
      </c>
      <c r="D1923" s="10" t="str">
        <f>VLOOKUP(B1923,[1]Sheet8!$B$2:$E$7500,3,0)</f>
        <v>§øc</v>
      </c>
      <c r="E1923" s="8" t="s">
        <v>2474</v>
      </c>
      <c r="F1923" s="8">
        <v>1</v>
      </c>
      <c r="G1923" s="8">
        <v>8</v>
      </c>
      <c r="H1923" s="8">
        <v>0</v>
      </c>
      <c r="I1923" s="8">
        <v>0</v>
      </c>
      <c r="J1923" s="8">
        <v>0</v>
      </c>
      <c r="K1923" s="8" t="s">
        <v>1182</v>
      </c>
      <c r="L1923" s="8" t="s">
        <v>23</v>
      </c>
      <c r="M1923" s="8" t="s">
        <v>23</v>
      </c>
      <c r="N1923" s="8">
        <f t="shared" si="29"/>
        <v>3</v>
      </c>
      <c r="O1923" s="8" t="s">
        <v>24</v>
      </c>
      <c r="P1923" s="8" t="s">
        <v>173</v>
      </c>
      <c r="Q1923" s="8" t="s">
        <v>1018</v>
      </c>
      <c r="R1923" s="8" t="s">
        <v>3439</v>
      </c>
    </row>
    <row r="1924" spans="1:18" outlineLevel="2" x14ac:dyDescent="0.25">
      <c r="A1924" s="8">
        <v>1910</v>
      </c>
      <c r="B1924" s="8" t="s">
        <v>3566</v>
      </c>
      <c r="C1924" s="9" t="s">
        <v>244</v>
      </c>
      <c r="D1924" s="10" t="str">
        <f>VLOOKUP(B1924,[1]Sheet8!$B$2:$E$7500,3,0)</f>
        <v>Kiªn</v>
      </c>
      <c r="E1924" s="8" t="s">
        <v>2474</v>
      </c>
      <c r="F1924" s="8">
        <v>5</v>
      </c>
      <c r="G1924" s="8">
        <v>8</v>
      </c>
      <c r="H1924" s="8">
        <v>1.79</v>
      </c>
      <c r="I1924" s="8">
        <v>138</v>
      </c>
      <c r="J1924" s="8">
        <v>30</v>
      </c>
      <c r="K1924" s="8"/>
      <c r="L1924" s="8"/>
      <c r="M1924" s="8" t="s">
        <v>23</v>
      </c>
      <c r="N1924" s="8">
        <f t="shared" si="29"/>
        <v>1</v>
      </c>
      <c r="O1924" s="8" t="s">
        <v>24</v>
      </c>
      <c r="P1924" s="8" t="s">
        <v>173</v>
      </c>
      <c r="Q1924" s="8" t="s">
        <v>1018</v>
      </c>
      <c r="R1924" s="8" t="s">
        <v>3439</v>
      </c>
    </row>
    <row r="1925" spans="1:18" outlineLevel="2" x14ac:dyDescent="0.25">
      <c r="A1925" s="8">
        <v>1911</v>
      </c>
      <c r="B1925" s="8" t="s">
        <v>3567</v>
      </c>
      <c r="C1925" s="9" t="s">
        <v>458</v>
      </c>
      <c r="D1925" s="10" t="str">
        <f>VLOOKUP(B1925,[1]Sheet8!$B$2:$E$7500,3,0)</f>
        <v>Minh</v>
      </c>
      <c r="E1925" s="8" t="s">
        <v>2474</v>
      </c>
      <c r="F1925" s="8">
        <v>1</v>
      </c>
      <c r="G1925" s="8">
        <v>8</v>
      </c>
      <c r="H1925" s="8">
        <v>0</v>
      </c>
      <c r="I1925" s="8">
        <v>0</v>
      </c>
      <c r="J1925" s="8">
        <v>0</v>
      </c>
      <c r="K1925" s="8"/>
      <c r="L1925" s="8"/>
      <c r="M1925" s="8" t="s">
        <v>23</v>
      </c>
      <c r="N1925" s="8">
        <f t="shared" si="29"/>
        <v>1</v>
      </c>
      <c r="O1925" s="8" t="s">
        <v>24</v>
      </c>
      <c r="P1925" s="8" t="s">
        <v>173</v>
      </c>
      <c r="Q1925" s="8" t="s">
        <v>1018</v>
      </c>
      <c r="R1925" s="8" t="s">
        <v>3439</v>
      </c>
    </row>
    <row r="1926" spans="1:18" outlineLevel="2" x14ac:dyDescent="0.25">
      <c r="A1926" s="8">
        <v>1912</v>
      </c>
      <c r="B1926" s="8" t="s">
        <v>3568</v>
      </c>
      <c r="C1926" s="9" t="s">
        <v>446</v>
      </c>
      <c r="D1926" s="10" t="str">
        <f>VLOOKUP(B1926,[1]Sheet8!$B$2:$E$7500,3,0)</f>
        <v>Tµi</v>
      </c>
      <c r="E1926" s="8" t="s">
        <v>2474</v>
      </c>
      <c r="F1926" s="8">
        <v>5</v>
      </c>
      <c r="G1926" s="8">
        <v>8</v>
      </c>
      <c r="H1926" s="8">
        <v>1.78</v>
      </c>
      <c r="I1926" s="8">
        <v>123</v>
      </c>
      <c r="J1926" s="8">
        <v>34</v>
      </c>
      <c r="K1926" s="8"/>
      <c r="L1926" s="8"/>
      <c r="M1926" s="8" t="s">
        <v>23</v>
      </c>
      <c r="N1926" s="8">
        <f t="shared" si="29"/>
        <v>1</v>
      </c>
      <c r="O1926" s="8" t="s">
        <v>24</v>
      </c>
      <c r="P1926" s="8" t="s">
        <v>173</v>
      </c>
      <c r="Q1926" s="8" t="s">
        <v>1018</v>
      </c>
      <c r="R1926" s="8" t="s">
        <v>3439</v>
      </c>
    </row>
    <row r="1927" spans="1:18" outlineLevel="2" x14ac:dyDescent="0.25">
      <c r="A1927" s="8">
        <v>1913</v>
      </c>
      <c r="B1927" s="8" t="s">
        <v>2484</v>
      </c>
      <c r="C1927" s="9" t="s">
        <v>2485</v>
      </c>
      <c r="D1927" s="10" t="str">
        <f>VLOOKUP(B1927,[1]Sheet8!$B$2:$E$7500,3,0)</f>
        <v>Th¶o</v>
      </c>
      <c r="E1927" s="8" t="s">
        <v>2474</v>
      </c>
      <c r="F1927" s="8">
        <v>1</v>
      </c>
      <c r="G1927" s="8">
        <v>8</v>
      </c>
      <c r="H1927" s="8">
        <v>0</v>
      </c>
      <c r="I1927" s="8">
        <v>0</v>
      </c>
      <c r="J1927" s="8">
        <v>0</v>
      </c>
      <c r="K1927" s="8"/>
      <c r="L1927" s="8"/>
      <c r="M1927" s="8" t="s">
        <v>23</v>
      </c>
      <c r="N1927" s="8">
        <f t="shared" si="29"/>
        <v>1</v>
      </c>
      <c r="O1927" s="8" t="s">
        <v>24</v>
      </c>
      <c r="P1927" s="8" t="s">
        <v>173</v>
      </c>
      <c r="Q1927" s="8" t="s">
        <v>1018</v>
      </c>
      <c r="R1927" s="8" t="s">
        <v>3439</v>
      </c>
    </row>
    <row r="1928" spans="1:18" outlineLevel="2" x14ac:dyDescent="0.25">
      <c r="A1928" s="8">
        <v>1914</v>
      </c>
      <c r="B1928" s="8" t="s">
        <v>2487</v>
      </c>
      <c r="C1928" s="9" t="s">
        <v>2488</v>
      </c>
      <c r="D1928" s="10" t="str">
        <f>VLOOKUP(B1928,[1]Sheet8!$B$2:$E$7500,3,0)</f>
        <v>Thñy</v>
      </c>
      <c r="E1928" s="8" t="s">
        <v>2474</v>
      </c>
      <c r="F1928" s="8">
        <v>1</v>
      </c>
      <c r="G1928" s="8">
        <v>8</v>
      </c>
      <c r="H1928" s="8">
        <v>0</v>
      </c>
      <c r="I1928" s="8">
        <v>0</v>
      </c>
      <c r="J1928" s="8">
        <v>0</v>
      </c>
      <c r="K1928" s="8"/>
      <c r="L1928" s="8"/>
      <c r="M1928" s="8" t="s">
        <v>23</v>
      </c>
      <c r="N1928" s="8">
        <f t="shared" si="29"/>
        <v>1</v>
      </c>
      <c r="O1928" s="8" t="s">
        <v>24</v>
      </c>
      <c r="P1928" s="8" t="s">
        <v>173</v>
      </c>
      <c r="Q1928" s="8" t="s">
        <v>1018</v>
      </c>
      <c r="R1928" s="8" t="s">
        <v>3439</v>
      </c>
    </row>
    <row r="1929" spans="1:18" outlineLevel="2" x14ac:dyDescent="0.25">
      <c r="A1929" s="8">
        <v>1915</v>
      </c>
      <c r="B1929" s="8" t="s">
        <v>2490</v>
      </c>
      <c r="C1929" s="9" t="s">
        <v>2491</v>
      </c>
      <c r="D1929" s="10" t="str">
        <f>VLOOKUP(B1929,[1]Sheet8!$B$2:$E$7500,3,0)</f>
        <v>Tïng</v>
      </c>
      <c r="E1929" s="8" t="s">
        <v>2474</v>
      </c>
      <c r="F1929" s="8">
        <v>1</v>
      </c>
      <c r="G1929" s="8">
        <v>8</v>
      </c>
      <c r="H1929" s="8">
        <v>0</v>
      </c>
      <c r="I1929" s="8">
        <v>0</v>
      </c>
      <c r="J1929" s="8">
        <v>0</v>
      </c>
      <c r="K1929" s="8"/>
      <c r="L1929" s="8"/>
      <c r="M1929" s="8" t="s">
        <v>23</v>
      </c>
      <c r="N1929" s="8">
        <f t="shared" si="29"/>
        <v>1</v>
      </c>
      <c r="O1929" s="8" t="s">
        <v>24</v>
      </c>
      <c r="P1929" s="8" t="s">
        <v>173</v>
      </c>
      <c r="Q1929" s="8" t="s">
        <v>1018</v>
      </c>
      <c r="R1929" s="8" t="s">
        <v>3439</v>
      </c>
    </row>
    <row r="1930" spans="1:18" outlineLevel="2" x14ac:dyDescent="0.25">
      <c r="A1930" s="8">
        <v>1916</v>
      </c>
      <c r="B1930" s="8" t="s">
        <v>2493</v>
      </c>
      <c r="C1930" s="9" t="s">
        <v>2494</v>
      </c>
      <c r="D1930" s="10" t="str">
        <f>VLOOKUP(B1930,[1]Sheet8!$B$2:$E$7500,3,0)</f>
        <v>Dòng</v>
      </c>
      <c r="E1930" s="8" t="s">
        <v>2495</v>
      </c>
      <c r="F1930" s="8">
        <v>1</v>
      </c>
      <c r="G1930" s="8">
        <v>8</v>
      </c>
      <c r="H1930" s="8">
        <v>0</v>
      </c>
      <c r="I1930" s="8">
        <v>0</v>
      </c>
      <c r="J1930" s="8">
        <v>0</v>
      </c>
      <c r="K1930" s="8"/>
      <c r="L1930" s="8" t="s">
        <v>23</v>
      </c>
      <c r="M1930" s="8" t="s">
        <v>23</v>
      </c>
      <c r="N1930" s="8">
        <f t="shared" si="29"/>
        <v>2</v>
      </c>
      <c r="O1930" s="8" t="s">
        <v>24</v>
      </c>
      <c r="P1930" s="8" t="s">
        <v>173</v>
      </c>
      <c r="Q1930" s="8" t="s">
        <v>1018</v>
      </c>
      <c r="R1930" s="8" t="s">
        <v>3439</v>
      </c>
    </row>
    <row r="1931" spans="1:18" outlineLevel="2" x14ac:dyDescent="0.25">
      <c r="A1931" s="8">
        <v>1917</v>
      </c>
      <c r="B1931" s="8" t="s">
        <v>2497</v>
      </c>
      <c r="C1931" s="9" t="s">
        <v>2498</v>
      </c>
      <c r="D1931" s="10" t="str">
        <f>VLOOKUP(B1931,[1]Sheet8!$B$2:$E$7500,3,0)</f>
        <v>D­¬ng</v>
      </c>
      <c r="E1931" s="8" t="s">
        <v>2495</v>
      </c>
      <c r="F1931" s="8">
        <v>1</v>
      </c>
      <c r="G1931" s="8">
        <v>8</v>
      </c>
      <c r="H1931" s="8">
        <v>0</v>
      </c>
      <c r="I1931" s="8">
        <v>0</v>
      </c>
      <c r="J1931" s="8">
        <v>0</v>
      </c>
      <c r="K1931" s="8" t="s">
        <v>23</v>
      </c>
      <c r="L1931" s="8" t="s">
        <v>23</v>
      </c>
      <c r="M1931" s="8" t="s">
        <v>23</v>
      </c>
      <c r="N1931" s="8">
        <f t="shared" si="29"/>
        <v>3</v>
      </c>
      <c r="O1931" s="8" t="s">
        <v>58</v>
      </c>
      <c r="P1931" s="8" t="s">
        <v>173</v>
      </c>
      <c r="Q1931" s="8" t="s">
        <v>1018</v>
      </c>
      <c r="R1931" s="8" t="s">
        <v>3439</v>
      </c>
    </row>
    <row r="1932" spans="1:18" outlineLevel="2" x14ac:dyDescent="0.25">
      <c r="A1932" s="8">
        <v>1918</v>
      </c>
      <c r="B1932" s="8" t="s">
        <v>2500</v>
      </c>
      <c r="C1932" s="9" t="s">
        <v>38</v>
      </c>
      <c r="D1932" s="10" t="str">
        <f>VLOOKUP(B1932,[1]Sheet8!$B$2:$E$7500,3,0)</f>
        <v>§¹t</v>
      </c>
      <c r="E1932" s="8" t="s">
        <v>2495</v>
      </c>
      <c r="F1932" s="8">
        <v>1</v>
      </c>
      <c r="G1932" s="8">
        <v>8</v>
      </c>
      <c r="H1932" s="8">
        <v>0</v>
      </c>
      <c r="I1932" s="8">
        <v>0</v>
      </c>
      <c r="J1932" s="8">
        <v>0</v>
      </c>
      <c r="K1932" s="8"/>
      <c r="L1932" s="8" t="s">
        <v>23</v>
      </c>
      <c r="M1932" s="8" t="s">
        <v>23</v>
      </c>
      <c r="N1932" s="8">
        <f t="shared" si="29"/>
        <v>2</v>
      </c>
      <c r="O1932" s="8" t="s">
        <v>24</v>
      </c>
      <c r="P1932" s="8" t="s">
        <v>173</v>
      </c>
      <c r="Q1932" s="8" t="s">
        <v>1018</v>
      </c>
      <c r="R1932" s="8" t="s">
        <v>3439</v>
      </c>
    </row>
    <row r="1933" spans="1:18" outlineLevel="2" x14ac:dyDescent="0.25">
      <c r="A1933" s="8">
        <v>1919</v>
      </c>
      <c r="B1933" s="8" t="s">
        <v>3579</v>
      </c>
      <c r="C1933" s="9" t="s">
        <v>2501</v>
      </c>
      <c r="D1933" s="10" t="str">
        <f>VLOOKUP(B1933,[1]Sheet8!$B$2:$E$7500,3,0)</f>
        <v>Thµnh</v>
      </c>
      <c r="E1933" s="8" t="s">
        <v>2495</v>
      </c>
      <c r="F1933" s="8">
        <v>5</v>
      </c>
      <c r="G1933" s="8">
        <v>8</v>
      </c>
      <c r="H1933" s="8">
        <v>1.76</v>
      </c>
      <c r="I1933" s="8">
        <v>131</v>
      </c>
      <c r="J1933" s="8">
        <v>28</v>
      </c>
      <c r="K1933" s="8"/>
      <c r="L1933" s="8"/>
      <c r="M1933" s="8" t="s">
        <v>23</v>
      </c>
      <c r="N1933" s="8">
        <f t="shared" si="29"/>
        <v>1</v>
      </c>
      <c r="O1933" s="8" t="s">
        <v>24</v>
      </c>
      <c r="P1933" s="8" t="s">
        <v>173</v>
      </c>
      <c r="Q1933" s="8" t="s">
        <v>1018</v>
      </c>
      <c r="R1933" s="8" t="s">
        <v>3439</v>
      </c>
    </row>
    <row r="1934" spans="1:18" outlineLevel="2" x14ac:dyDescent="0.25">
      <c r="A1934" s="8">
        <v>1920</v>
      </c>
      <c r="B1934" s="8" t="s">
        <v>2502</v>
      </c>
      <c r="C1934" s="9" t="s">
        <v>231</v>
      </c>
      <c r="D1934" s="10" t="str">
        <f>VLOOKUP(B1934,[1]Sheet8!$B$2:$E$7500,3,0)</f>
        <v>Tr­êng</v>
      </c>
      <c r="E1934" s="8" t="s">
        <v>2495</v>
      </c>
      <c r="F1934" s="8">
        <v>1</v>
      </c>
      <c r="G1934" s="8">
        <v>8</v>
      </c>
      <c r="H1934" s="8">
        <v>0</v>
      </c>
      <c r="I1934" s="8">
        <v>0</v>
      </c>
      <c r="J1934" s="8">
        <v>0</v>
      </c>
      <c r="K1934" s="8"/>
      <c r="L1934" s="8" t="s">
        <v>23</v>
      </c>
      <c r="M1934" s="8" t="s">
        <v>23</v>
      </c>
      <c r="N1934" s="8">
        <f t="shared" si="29"/>
        <v>2</v>
      </c>
      <c r="O1934" s="8" t="s">
        <v>24</v>
      </c>
      <c r="P1934" s="8" t="s">
        <v>173</v>
      </c>
      <c r="Q1934" s="8" t="s">
        <v>1018</v>
      </c>
      <c r="R1934" s="8" t="s">
        <v>3439</v>
      </c>
    </row>
    <row r="1935" spans="1:18" outlineLevel="2" x14ac:dyDescent="0.25">
      <c r="A1935" s="8">
        <v>1921</v>
      </c>
      <c r="B1935" s="8" t="s">
        <v>2976</v>
      </c>
      <c r="C1935" s="9" t="s">
        <v>2977</v>
      </c>
      <c r="D1935" s="10" t="str">
        <f>VLOOKUP(B1935,[1]Sheet8!$B$2:$E$7500,3,0)</f>
        <v>Anh</v>
      </c>
      <c r="E1935" s="8" t="s">
        <v>2978</v>
      </c>
      <c r="F1935" s="8">
        <v>1</v>
      </c>
      <c r="G1935" s="8">
        <v>6</v>
      </c>
      <c r="H1935" s="8">
        <v>0</v>
      </c>
      <c r="I1935" s="8">
        <v>0</v>
      </c>
      <c r="J1935" s="8">
        <v>0</v>
      </c>
      <c r="K1935" s="8" t="s">
        <v>23</v>
      </c>
      <c r="L1935" s="8" t="s">
        <v>23</v>
      </c>
      <c r="M1935" s="8" t="s">
        <v>23</v>
      </c>
      <c r="N1935" s="8">
        <f t="shared" si="29"/>
        <v>3</v>
      </c>
      <c r="O1935" s="8" t="s">
        <v>58</v>
      </c>
      <c r="P1935" s="8" t="s">
        <v>173</v>
      </c>
      <c r="Q1935" s="8" t="s">
        <v>1447</v>
      </c>
      <c r="R1935" s="8" t="s">
        <v>3439</v>
      </c>
    </row>
    <row r="1936" spans="1:18" outlineLevel="2" x14ac:dyDescent="0.25">
      <c r="A1936" s="8">
        <v>1922</v>
      </c>
      <c r="B1936" s="8" t="s">
        <v>2980</v>
      </c>
      <c r="C1936" s="9" t="s">
        <v>141</v>
      </c>
      <c r="D1936" s="10" t="str">
        <f>VLOOKUP(B1936,[1]Sheet8!$B$2:$E$7500,3,0)</f>
        <v>C­êng</v>
      </c>
      <c r="E1936" s="8" t="s">
        <v>2978</v>
      </c>
      <c r="F1936" s="8">
        <v>1</v>
      </c>
      <c r="G1936" s="8">
        <v>6</v>
      </c>
      <c r="H1936" s="8">
        <v>0</v>
      </c>
      <c r="I1936" s="8">
        <v>0</v>
      </c>
      <c r="J1936" s="8">
        <v>0</v>
      </c>
      <c r="K1936" s="8" t="s">
        <v>23</v>
      </c>
      <c r="L1936" s="8" t="s">
        <v>23</v>
      </c>
      <c r="M1936" s="8" t="s">
        <v>23</v>
      </c>
      <c r="N1936" s="8">
        <f t="shared" ref="N1936:N1999" si="30">COUNTA(K1936:M1936)</f>
        <v>3</v>
      </c>
      <c r="O1936" s="8" t="s">
        <v>58</v>
      </c>
      <c r="P1936" s="8" t="s">
        <v>173</v>
      </c>
      <c r="Q1936" s="8" t="s">
        <v>1447</v>
      </c>
      <c r="R1936" s="8" t="s">
        <v>3439</v>
      </c>
    </row>
    <row r="1937" spans="1:18" outlineLevel="2" x14ac:dyDescent="0.25">
      <c r="A1937" s="8">
        <v>1923</v>
      </c>
      <c r="B1937" s="8" t="s">
        <v>3585</v>
      </c>
      <c r="C1937" s="9" t="s">
        <v>817</v>
      </c>
      <c r="D1937" s="10" t="str">
        <f>VLOOKUP(B1937,[1]Sheet8!$B$2:$E$7500,3,0)</f>
        <v>Dòng</v>
      </c>
      <c r="E1937" s="8" t="s">
        <v>2978</v>
      </c>
      <c r="F1937" s="8">
        <v>3</v>
      </c>
      <c r="G1937" s="8">
        <v>6</v>
      </c>
      <c r="H1937" s="8">
        <v>1.43</v>
      </c>
      <c r="I1937" s="8">
        <v>78</v>
      </c>
      <c r="J1937" s="8">
        <v>32</v>
      </c>
      <c r="K1937" s="8"/>
      <c r="L1937" s="8" t="s">
        <v>23</v>
      </c>
      <c r="M1937" s="8" t="s">
        <v>23</v>
      </c>
      <c r="N1937" s="8">
        <f t="shared" si="30"/>
        <v>2</v>
      </c>
      <c r="O1937" s="8" t="s">
        <v>24</v>
      </c>
      <c r="P1937" s="8" t="s">
        <v>173</v>
      </c>
      <c r="Q1937" s="8" t="s">
        <v>1447</v>
      </c>
      <c r="R1937" s="8" t="s">
        <v>3439</v>
      </c>
    </row>
    <row r="1938" spans="1:18" outlineLevel="2" x14ac:dyDescent="0.25">
      <c r="A1938" s="8">
        <v>1924</v>
      </c>
      <c r="B1938" s="8" t="s">
        <v>2983</v>
      </c>
      <c r="C1938" s="9" t="s">
        <v>1477</v>
      </c>
      <c r="D1938" s="10" t="str">
        <f>VLOOKUP(B1938,[1]Sheet8!$B$2:$E$7500,3,0)</f>
        <v>GÊm</v>
      </c>
      <c r="E1938" s="8" t="s">
        <v>2978</v>
      </c>
      <c r="F1938" s="8">
        <v>1</v>
      </c>
      <c r="G1938" s="8">
        <v>6</v>
      </c>
      <c r="H1938" s="8">
        <v>0</v>
      </c>
      <c r="I1938" s="8">
        <v>0</v>
      </c>
      <c r="J1938" s="8">
        <v>0</v>
      </c>
      <c r="K1938" s="8"/>
      <c r="L1938" s="8" t="s">
        <v>23</v>
      </c>
      <c r="M1938" s="8" t="s">
        <v>23</v>
      </c>
      <c r="N1938" s="8">
        <f t="shared" si="30"/>
        <v>2</v>
      </c>
      <c r="O1938" s="8" t="s">
        <v>24</v>
      </c>
      <c r="P1938" s="8" t="s">
        <v>173</v>
      </c>
      <c r="Q1938" s="8" t="s">
        <v>1447</v>
      </c>
      <c r="R1938" s="8" t="s">
        <v>3439</v>
      </c>
    </row>
    <row r="1939" spans="1:18" outlineLevel="2" x14ac:dyDescent="0.25">
      <c r="A1939" s="8">
        <v>1925</v>
      </c>
      <c r="B1939" s="8" t="s">
        <v>3588</v>
      </c>
      <c r="C1939" s="9" t="s">
        <v>329</v>
      </c>
      <c r="D1939" s="10" t="str">
        <f>VLOOKUP(B1939,[1]Sheet8!$B$2:$E$7500,3,0)</f>
        <v>HËu</v>
      </c>
      <c r="E1939" s="8" t="s">
        <v>2978</v>
      </c>
      <c r="F1939" s="8">
        <v>4</v>
      </c>
      <c r="G1939" s="8">
        <v>6</v>
      </c>
      <c r="H1939" s="8">
        <v>1.59</v>
      </c>
      <c r="I1939" s="8">
        <v>94</v>
      </c>
      <c r="J1939" s="8">
        <v>30</v>
      </c>
      <c r="K1939" s="8"/>
      <c r="L1939" s="8"/>
      <c r="M1939" s="8" t="s">
        <v>23</v>
      </c>
      <c r="N1939" s="8">
        <f t="shared" si="30"/>
        <v>1</v>
      </c>
      <c r="O1939" s="8" t="s">
        <v>24</v>
      </c>
      <c r="P1939" s="8" t="s">
        <v>173</v>
      </c>
      <c r="Q1939" s="8" t="s">
        <v>1447</v>
      </c>
      <c r="R1939" s="8" t="s">
        <v>3439</v>
      </c>
    </row>
    <row r="1940" spans="1:18" outlineLevel="2" x14ac:dyDescent="0.25">
      <c r="A1940" s="8">
        <v>1926</v>
      </c>
      <c r="B1940" s="8" t="s">
        <v>3591</v>
      </c>
      <c r="C1940" s="9" t="s">
        <v>2986</v>
      </c>
      <c r="D1940" s="10" t="str">
        <f>VLOOKUP(B1940,[1]Sheet8!$B$2:$E$7500,3,0)</f>
        <v>Minh</v>
      </c>
      <c r="E1940" s="8" t="s">
        <v>2978</v>
      </c>
      <c r="F1940" s="8">
        <v>4</v>
      </c>
      <c r="G1940" s="8">
        <v>6</v>
      </c>
      <c r="H1940" s="8">
        <v>1.66</v>
      </c>
      <c r="I1940" s="8">
        <v>99</v>
      </c>
      <c r="J1940" s="8">
        <v>22</v>
      </c>
      <c r="K1940" s="8"/>
      <c r="L1940" s="8" t="s">
        <v>23</v>
      </c>
      <c r="M1940" s="8" t="s">
        <v>23</v>
      </c>
      <c r="N1940" s="8">
        <f t="shared" si="30"/>
        <v>2</v>
      </c>
      <c r="O1940" s="8" t="s">
        <v>24</v>
      </c>
      <c r="P1940" s="8" t="s">
        <v>173</v>
      </c>
      <c r="Q1940" s="8" t="s">
        <v>1447</v>
      </c>
      <c r="R1940" s="8" t="s">
        <v>3439</v>
      </c>
    </row>
    <row r="1941" spans="1:18" outlineLevel="2" x14ac:dyDescent="0.25">
      <c r="A1941" s="8">
        <v>1927</v>
      </c>
      <c r="B1941" s="8" t="s">
        <v>3593</v>
      </c>
      <c r="C1941" s="9" t="s">
        <v>38</v>
      </c>
      <c r="D1941" s="10" t="str">
        <f>VLOOKUP(B1941,[1]Sheet8!$B$2:$E$7500,3,0)</f>
        <v>Quý</v>
      </c>
      <c r="E1941" s="8" t="s">
        <v>2978</v>
      </c>
      <c r="F1941" s="8">
        <v>4</v>
      </c>
      <c r="G1941" s="8">
        <v>6</v>
      </c>
      <c r="H1941" s="8">
        <v>1.6</v>
      </c>
      <c r="I1941" s="8">
        <v>91</v>
      </c>
      <c r="J1941" s="8">
        <v>28</v>
      </c>
      <c r="K1941" s="8"/>
      <c r="L1941" s="8"/>
      <c r="M1941" s="8" t="s">
        <v>23</v>
      </c>
      <c r="N1941" s="8">
        <f t="shared" si="30"/>
        <v>1</v>
      </c>
      <c r="O1941" s="8" t="s">
        <v>24</v>
      </c>
      <c r="P1941" s="8" t="s">
        <v>173</v>
      </c>
      <c r="Q1941" s="8" t="s">
        <v>1447</v>
      </c>
      <c r="R1941" s="8" t="s">
        <v>3439</v>
      </c>
    </row>
    <row r="1942" spans="1:18" outlineLevel="2" x14ac:dyDescent="0.25">
      <c r="A1942" s="8">
        <v>1928</v>
      </c>
      <c r="B1942" s="8" t="s">
        <v>2987</v>
      </c>
      <c r="C1942" s="9" t="s">
        <v>751</v>
      </c>
      <c r="D1942" s="10" t="str">
        <f>VLOOKUP(B1942,[1]Sheet8!$B$2:$E$7500,3,0)</f>
        <v>Th¶o</v>
      </c>
      <c r="E1942" s="8" t="s">
        <v>2978</v>
      </c>
      <c r="F1942" s="8">
        <v>1</v>
      </c>
      <c r="G1942" s="8">
        <v>6</v>
      </c>
      <c r="H1942" s="8">
        <v>0</v>
      </c>
      <c r="I1942" s="8">
        <v>0</v>
      </c>
      <c r="J1942" s="8">
        <v>0</v>
      </c>
      <c r="K1942" s="8" t="s">
        <v>23</v>
      </c>
      <c r="L1942" s="8" t="s">
        <v>23</v>
      </c>
      <c r="M1942" s="8" t="s">
        <v>23</v>
      </c>
      <c r="N1942" s="8">
        <f t="shared" si="30"/>
        <v>3</v>
      </c>
      <c r="O1942" s="8" t="s">
        <v>58</v>
      </c>
      <c r="P1942" s="8" t="s">
        <v>173</v>
      </c>
      <c r="Q1942" s="8" t="s">
        <v>1447</v>
      </c>
      <c r="R1942" s="8" t="s">
        <v>3439</v>
      </c>
    </row>
    <row r="1943" spans="1:18" outlineLevel="2" x14ac:dyDescent="0.25">
      <c r="A1943" s="8">
        <v>1929</v>
      </c>
      <c r="B1943" s="8" t="s">
        <v>3596</v>
      </c>
      <c r="C1943" s="9" t="s">
        <v>231</v>
      </c>
      <c r="D1943" s="10" t="str">
        <f>VLOOKUP(B1943,[1]Sheet8!$B$2:$E$7500,3,0)</f>
        <v>Tr­êng</v>
      </c>
      <c r="E1943" s="8" t="s">
        <v>2978</v>
      </c>
      <c r="F1943" s="8">
        <v>3</v>
      </c>
      <c r="G1943" s="8">
        <v>6</v>
      </c>
      <c r="H1943" s="8">
        <v>1.46</v>
      </c>
      <c r="I1943" s="8">
        <v>72</v>
      </c>
      <c r="J1943" s="8">
        <v>31</v>
      </c>
      <c r="K1943" s="8"/>
      <c r="L1943" s="8" t="s">
        <v>23</v>
      </c>
      <c r="M1943" s="8" t="s">
        <v>23</v>
      </c>
      <c r="N1943" s="8">
        <f t="shared" si="30"/>
        <v>2</v>
      </c>
      <c r="O1943" s="8" t="s">
        <v>24</v>
      </c>
      <c r="P1943" s="8" t="s">
        <v>173</v>
      </c>
      <c r="Q1943" s="8" t="s">
        <v>1447</v>
      </c>
      <c r="R1943" s="8" t="s">
        <v>3439</v>
      </c>
    </row>
    <row r="1944" spans="1:18" outlineLevel="2" x14ac:dyDescent="0.25">
      <c r="A1944" s="8">
        <v>1930</v>
      </c>
      <c r="B1944" s="8" t="s">
        <v>3599</v>
      </c>
      <c r="C1944" s="9" t="s">
        <v>98</v>
      </c>
      <c r="D1944" s="10" t="str">
        <f>VLOOKUP(B1944,[1]Sheet8!$B$2:$E$7500,3,0)</f>
        <v>V©n</v>
      </c>
      <c r="E1944" s="8" t="s">
        <v>2978</v>
      </c>
      <c r="F1944" s="8">
        <v>1</v>
      </c>
      <c r="G1944" s="8">
        <v>6</v>
      </c>
      <c r="H1944" s="8">
        <v>0</v>
      </c>
      <c r="I1944" s="8">
        <v>0</v>
      </c>
      <c r="J1944" s="8">
        <v>0</v>
      </c>
      <c r="K1944" s="8"/>
      <c r="L1944" s="8"/>
      <c r="M1944" s="8" t="s">
        <v>23</v>
      </c>
      <c r="N1944" s="8">
        <f t="shared" si="30"/>
        <v>1</v>
      </c>
      <c r="O1944" s="8" t="s">
        <v>24</v>
      </c>
      <c r="P1944" s="8" t="s">
        <v>173</v>
      </c>
      <c r="Q1944" s="8" t="s">
        <v>1447</v>
      </c>
      <c r="R1944" s="8" t="s">
        <v>3439</v>
      </c>
    </row>
    <row r="1945" spans="1:18" outlineLevel="2" x14ac:dyDescent="0.25">
      <c r="A1945" s="8">
        <v>1931</v>
      </c>
      <c r="B1945" s="8" t="s">
        <v>2988</v>
      </c>
      <c r="C1945" s="9" t="s">
        <v>166</v>
      </c>
      <c r="D1945" s="10" t="str">
        <f>VLOOKUP(B1945,[1]Sheet8!$B$2:$E$7500,3,0)</f>
        <v>Vinh</v>
      </c>
      <c r="E1945" s="8" t="s">
        <v>2978</v>
      </c>
      <c r="F1945" s="8">
        <v>1</v>
      </c>
      <c r="G1945" s="8">
        <v>6</v>
      </c>
      <c r="H1945" s="8">
        <v>0</v>
      </c>
      <c r="I1945" s="8">
        <v>0</v>
      </c>
      <c r="J1945" s="8">
        <v>0</v>
      </c>
      <c r="K1945" s="8" t="s">
        <v>23</v>
      </c>
      <c r="L1945" s="8" t="s">
        <v>23</v>
      </c>
      <c r="M1945" s="8" t="s">
        <v>23</v>
      </c>
      <c r="N1945" s="8">
        <f t="shared" si="30"/>
        <v>3</v>
      </c>
      <c r="O1945" s="8" t="s">
        <v>58</v>
      </c>
      <c r="P1945" s="8" t="s">
        <v>173</v>
      </c>
      <c r="Q1945" s="8" t="s">
        <v>1447</v>
      </c>
      <c r="R1945" s="8" t="s">
        <v>3439</v>
      </c>
    </row>
    <row r="1946" spans="1:18" outlineLevel="2" x14ac:dyDescent="0.25">
      <c r="A1946" s="8">
        <v>1932</v>
      </c>
      <c r="B1946" s="8" t="s">
        <v>3601</v>
      </c>
      <c r="C1946" s="9" t="s">
        <v>799</v>
      </c>
      <c r="D1946" s="10" t="str">
        <f>VLOOKUP(B1946,[1]Sheet8!$B$2:$E$7500,3,0)</f>
        <v>§¹t</v>
      </c>
      <c r="E1946" s="8" t="s">
        <v>3016</v>
      </c>
      <c r="F1946" s="8">
        <v>3</v>
      </c>
      <c r="G1946" s="8">
        <v>6</v>
      </c>
      <c r="H1946" s="8">
        <v>1.56</v>
      </c>
      <c r="I1946" s="8">
        <v>81</v>
      </c>
      <c r="J1946" s="8">
        <v>26</v>
      </c>
      <c r="K1946" s="8"/>
      <c r="L1946" s="8"/>
      <c r="M1946" s="8" t="s">
        <v>23</v>
      </c>
      <c r="N1946" s="8">
        <f t="shared" si="30"/>
        <v>1</v>
      </c>
      <c r="O1946" s="8" t="s">
        <v>24</v>
      </c>
      <c r="P1946" s="8" t="s">
        <v>173</v>
      </c>
      <c r="Q1946" s="8" t="s">
        <v>3017</v>
      </c>
      <c r="R1946" s="8" t="s">
        <v>3439</v>
      </c>
    </row>
    <row r="1947" spans="1:18" outlineLevel="2" x14ac:dyDescent="0.25">
      <c r="A1947" s="8">
        <v>1933</v>
      </c>
      <c r="B1947" s="8" t="s">
        <v>3018</v>
      </c>
      <c r="C1947" s="9" t="s">
        <v>69</v>
      </c>
      <c r="D1947" s="10" t="str">
        <f>VLOOKUP(B1947,[1]Sheet8!$B$2:$E$7500,3,0)</f>
        <v>L©m</v>
      </c>
      <c r="E1947" s="8" t="s">
        <v>3016</v>
      </c>
      <c r="F1947" s="8">
        <v>1</v>
      </c>
      <c r="G1947" s="8">
        <v>6</v>
      </c>
      <c r="H1947" s="8">
        <v>0</v>
      </c>
      <c r="I1947" s="8">
        <v>0</v>
      </c>
      <c r="J1947" s="8">
        <v>0</v>
      </c>
      <c r="K1947" s="8"/>
      <c r="L1947" s="8"/>
      <c r="M1947" s="8" t="s">
        <v>23</v>
      </c>
      <c r="N1947" s="8">
        <f t="shared" si="30"/>
        <v>1</v>
      </c>
      <c r="O1947" s="8" t="s">
        <v>24</v>
      </c>
      <c r="P1947" s="8" t="s">
        <v>173</v>
      </c>
      <c r="Q1947" s="8" t="s">
        <v>3017</v>
      </c>
      <c r="R1947" s="8" t="s">
        <v>3439</v>
      </c>
    </row>
    <row r="1948" spans="1:18" outlineLevel="2" x14ac:dyDescent="0.25">
      <c r="A1948" s="8">
        <v>1934</v>
      </c>
      <c r="B1948" s="8" t="s">
        <v>3603</v>
      </c>
      <c r="C1948" s="9" t="s">
        <v>127</v>
      </c>
      <c r="D1948" s="10" t="str">
        <f>VLOOKUP(B1948,[1]Sheet8!$B$2:$E$7500,3,0)</f>
        <v>Th¾ng</v>
      </c>
      <c r="E1948" s="8" t="s">
        <v>3016</v>
      </c>
      <c r="F1948" s="8">
        <v>4</v>
      </c>
      <c r="G1948" s="8">
        <v>6</v>
      </c>
      <c r="H1948" s="8">
        <v>1.78</v>
      </c>
      <c r="I1948" s="8">
        <v>91</v>
      </c>
      <c r="J1948" s="8">
        <v>29</v>
      </c>
      <c r="K1948" s="8"/>
      <c r="L1948" s="8"/>
      <c r="M1948" s="8" t="s">
        <v>23</v>
      </c>
      <c r="N1948" s="8">
        <f t="shared" si="30"/>
        <v>1</v>
      </c>
      <c r="O1948" s="8" t="s">
        <v>24</v>
      </c>
      <c r="P1948" s="8" t="s">
        <v>173</v>
      </c>
      <c r="Q1948" s="8" t="s">
        <v>3017</v>
      </c>
      <c r="R1948" s="8" t="s">
        <v>3439</v>
      </c>
    </row>
    <row r="1949" spans="1:18" outlineLevel="2" x14ac:dyDescent="0.25">
      <c r="A1949" s="8">
        <v>1935</v>
      </c>
      <c r="B1949" s="8" t="s">
        <v>3042</v>
      </c>
      <c r="C1949" s="9" t="s">
        <v>3043</v>
      </c>
      <c r="D1949" s="10" t="str">
        <f>VLOOKUP(B1949,[1]Sheet8!$B$2:$E$7500,3,0)</f>
        <v>§øc</v>
      </c>
      <c r="E1949" s="8" t="s">
        <v>3044</v>
      </c>
      <c r="F1949" s="8">
        <v>1</v>
      </c>
      <c r="G1949" s="8">
        <v>6</v>
      </c>
      <c r="H1949" s="8">
        <v>0</v>
      </c>
      <c r="I1949" s="8">
        <v>0</v>
      </c>
      <c r="J1949" s="8">
        <v>0</v>
      </c>
      <c r="K1949" s="8" t="s">
        <v>23</v>
      </c>
      <c r="L1949" s="8" t="s">
        <v>23</v>
      </c>
      <c r="M1949" s="8" t="s">
        <v>23</v>
      </c>
      <c r="N1949" s="8">
        <f t="shared" si="30"/>
        <v>3</v>
      </c>
      <c r="O1949" s="8" t="s">
        <v>58</v>
      </c>
      <c r="P1949" s="8" t="s">
        <v>173</v>
      </c>
      <c r="Q1949" s="8" t="s">
        <v>1018</v>
      </c>
      <c r="R1949" s="8" t="s">
        <v>3439</v>
      </c>
    </row>
    <row r="1950" spans="1:18" outlineLevel="2" x14ac:dyDescent="0.25">
      <c r="A1950" s="8">
        <v>1936</v>
      </c>
      <c r="B1950" s="8" t="s">
        <v>3604</v>
      </c>
      <c r="C1950" s="9" t="s">
        <v>631</v>
      </c>
      <c r="D1950" s="10" t="str">
        <f>VLOOKUP(B1950,[1]Sheet8!$B$2:$E$7500,3,0)</f>
        <v>Hßa</v>
      </c>
      <c r="E1950" s="8" t="s">
        <v>3044</v>
      </c>
      <c r="F1950" s="8">
        <v>2</v>
      </c>
      <c r="G1950" s="8">
        <v>6</v>
      </c>
      <c r="H1950" s="8">
        <v>1.34</v>
      </c>
      <c r="I1950" s="8">
        <v>44</v>
      </c>
      <c r="J1950" s="8">
        <v>24</v>
      </c>
      <c r="K1950" s="8"/>
      <c r="L1950" s="8" t="s">
        <v>23</v>
      </c>
      <c r="M1950" s="8" t="s">
        <v>23</v>
      </c>
      <c r="N1950" s="8">
        <f t="shared" si="30"/>
        <v>2</v>
      </c>
      <c r="O1950" s="8" t="s">
        <v>24</v>
      </c>
      <c r="P1950" s="8" t="s">
        <v>173</v>
      </c>
      <c r="Q1950" s="8" t="s">
        <v>1018</v>
      </c>
      <c r="R1950" s="8" t="s">
        <v>3439</v>
      </c>
    </row>
    <row r="1951" spans="1:18" outlineLevel="2" x14ac:dyDescent="0.25">
      <c r="A1951" s="8">
        <v>1937</v>
      </c>
      <c r="B1951" s="8" t="s">
        <v>3607</v>
      </c>
      <c r="C1951" s="9" t="s">
        <v>3047</v>
      </c>
      <c r="D1951" s="10" t="str">
        <f>VLOOKUP(B1951,[1]Sheet8!$B$2:$E$7500,3,0)</f>
        <v>Va</v>
      </c>
      <c r="E1951" s="8" t="s">
        <v>3044</v>
      </c>
      <c r="F1951" s="8">
        <v>4</v>
      </c>
      <c r="G1951" s="8">
        <v>6</v>
      </c>
      <c r="H1951" s="8">
        <v>1.76</v>
      </c>
      <c r="I1951" s="8">
        <v>100</v>
      </c>
      <c r="J1951" s="8">
        <v>26</v>
      </c>
      <c r="K1951" s="8"/>
      <c r="L1951" s="8"/>
      <c r="M1951" s="8" t="s">
        <v>23</v>
      </c>
      <c r="N1951" s="8">
        <f t="shared" si="30"/>
        <v>1</v>
      </c>
      <c r="O1951" s="8" t="s">
        <v>24</v>
      </c>
      <c r="P1951" s="8" t="s">
        <v>173</v>
      </c>
      <c r="Q1951" s="8" t="s">
        <v>1018</v>
      </c>
      <c r="R1951" s="8" t="s">
        <v>3439</v>
      </c>
    </row>
    <row r="1952" spans="1:18" outlineLevel="2" x14ac:dyDescent="0.25">
      <c r="A1952" s="8">
        <v>1938</v>
      </c>
      <c r="B1952" s="8" t="s">
        <v>3609</v>
      </c>
      <c r="C1952" s="9" t="s">
        <v>3049</v>
      </c>
      <c r="D1952" s="10" t="str">
        <f>VLOOKUP(B1952,[1]Sheet8!$B$2:$E$7500,3,0)</f>
        <v>Phó</v>
      </c>
      <c r="E1952" s="8" t="s">
        <v>3050</v>
      </c>
      <c r="F1952" s="8">
        <v>3</v>
      </c>
      <c r="G1952" s="8">
        <v>6</v>
      </c>
      <c r="H1952" s="8">
        <v>1.54</v>
      </c>
      <c r="I1952" s="8">
        <v>68</v>
      </c>
      <c r="J1952" s="8">
        <v>24</v>
      </c>
      <c r="K1952" s="8"/>
      <c r="L1952" s="8"/>
      <c r="M1952" s="8" t="s">
        <v>23</v>
      </c>
      <c r="N1952" s="8">
        <f t="shared" si="30"/>
        <v>1</v>
      </c>
      <c r="O1952" s="8" t="s">
        <v>24</v>
      </c>
      <c r="P1952" s="8" t="s">
        <v>173</v>
      </c>
      <c r="Q1952" s="8" t="s">
        <v>1018</v>
      </c>
      <c r="R1952" s="8" t="s">
        <v>3439</v>
      </c>
    </row>
    <row r="1953" spans="1:18" outlineLevel="2" x14ac:dyDescent="0.25">
      <c r="A1953" s="8">
        <v>1939</v>
      </c>
      <c r="B1953" s="8" t="s">
        <v>3610</v>
      </c>
      <c r="C1953" s="9" t="s">
        <v>283</v>
      </c>
      <c r="D1953" s="10" t="str">
        <f>VLOOKUP(B1953,[1]Sheet8!$B$2:$E$7500,3,0)</f>
        <v>ThÞnh</v>
      </c>
      <c r="E1953" s="8" t="s">
        <v>3050</v>
      </c>
      <c r="F1953" s="8">
        <v>4</v>
      </c>
      <c r="G1953" s="8">
        <v>6</v>
      </c>
      <c r="H1953" s="8">
        <v>1.76</v>
      </c>
      <c r="I1953" s="8">
        <v>94</v>
      </c>
      <c r="J1953" s="8">
        <v>30</v>
      </c>
      <c r="K1953" s="8"/>
      <c r="L1953" s="8"/>
      <c r="M1953" s="8" t="s">
        <v>23</v>
      </c>
      <c r="N1953" s="8">
        <f t="shared" si="30"/>
        <v>1</v>
      </c>
      <c r="O1953" s="8" t="s">
        <v>24</v>
      </c>
      <c r="P1953" s="8" t="s">
        <v>173</v>
      </c>
      <c r="Q1953" s="8" t="s">
        <v>1018</v>
      </c>
      <c r="R1953" s="8" t="s">
        <v>3439</v>
      </c>
    </row>
    <row r="1954" spans="1:18" outlineLevel="2" x14ac:dyDescent="0.25">
      <c r="A1954" s="8">
        <v>1940</v>
      </c>
      <c r="B1954" s="8" t="s">
        <v>3612</v>
      </c>
      <c r="C1954" s="9" t="s">
        <v>1718</v>
      </c>
      <c r="D1954" s="10" t="str">
        <f>VLOOKUP(B1954,[1]Sheet8!$B$2:$E$7500,3,0)</f>
        <v>Tïng</v>
      </c>
      <c r="E1954" s="8" t="s">
        <v>3050</v>
      </c>
      <c r="F1954" s="8">
        <v>3</v>
      </c>
      <c r="G1954" s="8">
        <v>6</v>
      </c>
      <c r="H1954" s="8">
        <v>1.51</v>
      </c>
      <c r="I1954" s="8">
        <v>73</v>
      </c>
      <c r="J1954" s="8">
        <v>24</v>
      </c>
      <c r="K1954" s="8"/>
      <c r="L1954" s="8" t="s">
        <v>23</v>
      </c>
      <c r="M1954" s="8" t="s">
        <v>23</v>
      </c>
      <c r="N1954" s="8">
        <f t="shared" si="30"/>
        <v>2</v>
      </c>
      <c r="O1954" s="8" t="s">
        <v>24</v>
      </c>
      <c r="P1954" s="8" t="s">
        <v>173</v>
      </c>
      <c r="Q1954" s="8" t="s">
        <v>1018</v>
      </c>
      <c r="R1954" s="8" t="s">
        <v>3439</v>
      </c>
    </row>
    <row r="1955" spans="1:18" outlineLevel="2" x14ac:dyDescent="0.25">
      <c r="A1955" s="8">
        <v>1941</v>
      </c>
      <c r="B1955" s="8" t="s">
        <v>3613</v>
      </c>
      <c r="C1955" s="9" t="s">
        <v>3051</v>
      </c>
      <c r="D1955" s="10" t="str">
        <f>VLOOKUP(B1955,[1]Sheet8!$B$2:$E$7500,3,0)</f>
        <v>T­¬i</v>
      </c>
      <c r="E1955" s="8" t="s">
        <v>3050</v>
      </c>
      <c r="F1955" s="8">
        <v>4</v>
      </c>
      <c r="G1955" s="8">
        <v>6</v>
      </c>
      <c r="H1955" s="8">
        <v>1.7</v>
      </c>
      <c r="I1955" s="8">
        <v>91</v>
      </c>
      <c r="J1955" s="8">
        <v>29</v>
      </c>
      <c r="K1955" s="8"/>
      <c r="L1955" s="8"/>
      <c r="M1955" s="8" t="s">
        <v>23</v>
      </c>
      <c r="N1955" s="8">
        <f t="shared" si="30"/>
        <v>1</v>
      </c>
      <c r="O1955" s="8" t="s">
        <v>24</v>
      </c>
      <c r="P1955" s="8" t="s">
        <v>173</v>
      </c>
      <c r="Q1955" s="8" t="s">
        <v>1018</v>
      </c>
      <c r="R1955" s="8" t="s">
        <v>3439</v>
      </c>
    </row>
    <row r="1956" spans="1:18" outlineLevel="2" x14ac:dyDescent="0.25">
      <c r="A1956" s="8">
        <v>1942</v>
      </c>
      <c r="B1956" s="8" t="s">
        <v>3053</v>
      </c>
      <c r="C1956" s="9" t="s">
        <v>357</v>
      </c>
      <c r="D1956" s="10" t="str">
        <f>VLOOKUP(B1956,[1]Sheet8!$B$2:$E$7500,3,0)</f>
        <v>Anh</v>
      </c>
      <c r="E1956" s="8" t="s">
        <v>3054</v>
      </c>
      <c r="F1956" s="8">
        <v>1</v>
      </c>
      <c r="G1956" s="8">
        <v>6</v>
      </c>
      <c r="H1956" s="8">
        <v>0</v>
      </c>
      <c r="I1956" s="8">
        <v>0</v>
      </c>
      <c r="J1956" s="8">
        <v>0</v>
      </c>
      <c r="K1956" s="8"/>
      <c r="L1956" s="8" t="s">
        <v>23</v>
      </c>
      <c r="M1956" s="8" t="s">
        <v>23</v>
      </c>
      <c r="N1956" s="8">
        <f t="shared" si="30"/>
        <v>2</v>
      </c>
      <c r="O1956" s="8" t="s">
        <v>24</v>
      </c>
      <c r="P1956" s="8" t="s">
        <v>173</v>
      </c>
      <c r="Q1956" s="8" t="s">
        <v>1018</v>
      </c>
      <c r="R1956" s="8" t="s">
        <v>3439</v>
      </c>
    </row>
    <row r="1957" spans="1:18" outlineLevel="2" x14ac:dyDescent="0.25">
      <c r="A1957" s="8">
        <v>1943</v>
      </c>
      <c r="B1957" s="8" t="s">
        <v>3056</v>
      </c>
      <c r="C1957" s="9" t="s">
        <v>98</v>
      </c>
      <c r="D1957" s="10" t="str">
        <f>VLOOKUP(B1957,[1]Sheet8!$B$2:$E$7500,3,0)</f>
        <v>Ph­îng</v>
      </c>
      <c r="E1957" s="8" t="s">
        <v>3054</v>
      </c>
      <c r="F1957" s="8">
        <v>1</v>
      </c>
      <c r="G1957" s="8">
        <v>6</v>
      </c>
      <c r="H1957" s="8">
        <v>0</v>
      </c>
      <c r="I1957" s="8">
        <v>0</v>
      </c>
      <c r="J1957" s="8">
        <v>0</v>
      </c>
      <c r="K1957" s="8"/>
      <c r="L1957" s="8"/>
      <c r="M1957" s="8" t="s">
        <v>23</v>
      </c>
      <c r="N1957" s="8">
        <f t="shared" si="30"/>
        <v>1</v>
      </c>
      <c r="O1957" s="8" t="s">
        <v>24</v>
      </c>
      <c r="P1957" s="8" t="s">
        <v>173</v>
      </c>
      <c r="Q1957" s="8" t="s">
        <v>1018</v>
      </c>
      <c r="R1957" s="8" t="s">
        <v>3439</v>
      </c>
    </row>
    <row r="1958" spans="1:18" outlineLevel="2" x14ac:dyDescent="0.25">
      <c r="A1958" s="8">
        <v>1944</v>
      </c>
      <c r="B1958" s="8" t="s">
        <v>3058</v>
      </c>
      <c r="C1958" s="9" t="s">
        <v>523</v>
      </c>
      <c r="D1958" s="10" t="str">
        <f>VLOOKUP(B1958,[1]Sheet8!$B$2:$E$7500,3,0)</f>
        <v>Quúnh</v>
      </c>
      <c r="E1958" s="8" t="s">
        <v>3054</v>
      </c>
      <c r="F1958" s="8">
        <v>1</v>
      </c>
      <c r="G1958" s="8">
        <v>6</v>
      </c>
      <c r="H1958" s="8">
        <v>0</v>
      </c>
      <c r="I1958" s="8">
        <v>0</v>
      </c>
      <c r="J1958" s="8">
        <v>0</v>
      </c>
      <c r="K1958" s="8"/>
      <c r="L1958" s="8"/>
      <c r="M1958" s="8" t="s">
        <v>23</v>
      </c>
      <c r="N1958" s="8">
        <f t="shared" si="30"/>
        <v>1</v>
      </c>
      <c r="O1958" s="8" t="s">
        <v>24</v>
      </c>
      <c r="P1958" s="8" t="s">
        <v>173</v>
      </c>
      <c r="Q1958" s="8" t="s">
        <v>1018</v>
      </c>
      <c r="R1958" s="8" t="s">
        <v>3439</v>
      </c>
    </row>
    <row r="1959" spans="1:18" outlineLevel="2" x14ac:dyDescent="0.25">
      <c r="A1959" s="8">
        <v>1945</v>
      </c>
      <c r="B1959" s="8" t="s">
        <v>3060</v>
      </c>
      <c r="C1959" s="9" t="s">
        <v>723</v>
      </c>
      <c r="D1959" s="10" t="str">
        <f>VLOOKUP(B1959,[1]Sheet8!$B$2:$E$7500,3,0)</f>
        <v>Trang</v>
      </c>
      <c r="E1959" s="8" t="s">
        <v>3054</v>
      </c>
      <c r="F1959" s="8">
        <v>1</v>
      </c>
      <c r="G1959" s="8">
        <v>6</v>
      </c>
      <c r="H1959" s="8">
        <v>0</v>
      </c>
      <c r="I1959" s="8">
        <v>0</v>
      </c>
      <c r="J1959" s="8">
        <v>0</v>
      </c>
      <c r="K1959" s="8"/>
      <c r="L1959" s="8" t="s">
        <v>23</v>
      </c>
      <c r="M1959" s="8" t="s">
        <v>23</v>
      </c>
      <c r="N1959" s="8">
        <f t="shared" si="30"/>
        <v>2</v>
      </c>
      <c r="O1959" s="8" t="s">
        <v>24</v>
      </c>
      <c r="P1959" s="8" t="s">
        <v>173</v>
      </c>
      <c r="Q1959" s="8" t="s">
        <v>1018</v>
      </c>
      <c r="R1959" s="8" t="s">
        <v>3439</v>
      </c>
    </row>
    <row r="1960" spans="1:18" outlineLevel="2" x14ac:dyDescent="0.25">
      <c r="A1960" s="8">
        <v>1946</v>
      </c>
      <c r="B1960" s="8" t="s">
        <v>3062</v>
      </c>
      <c r="C1960" s="9" t="s">
        <v>3063</v>
      </c>
      <c r="D1960" s="10" t="str">
        <f>VLOOKUP(B1960,[1]Sheet8!$B$2:$E$7500,3,0)</f>
        <v>Duy</v>
      </c>
      <c r="E1960" s="8" t="s">
        <v>3064</v>
      </c>
      <c r="F1960" s="8">
        <v>1</v>
      </c>
      <c r="G1960" s="8">
        <v>6</v>
      </c>
      <c r="H1960" s="8">
        <v>0</v>
      </c>
      <c r="I1960" s="8">
        <v>0</v>
      </c>
      <c r="J1960" s="8">
        <v>0</v>
      </c>
      <c r="K1960" s="8"/>
      <c r="L1960" s="8" t="s">
        <v>23</v>
      </c>
      <c r="M1960" s="8" t="s">
        <v>23</v>
      </c>
      <c r="N1960" s="8">
        <f t="shared" si="30"/>
        <v>2</v>
      </c>
      <c r="O1960" s="8" t="s">
        <v>24</v>
      </c>
      <c r="P1960" s="8" t="s">
        <v>173</v>
      </c>
      <c r="Q1960" s="8" t="s">
        <v>1018</v>
      </c>
      <c r="R1960" s="8" t="s">
        <v>3439</v>
      </c>
    </row>
    <row r="1961" spans="1:18" outlineLevel="2" x14ac:dyDescent="0.25">
      <c r="A1961" s="8">
        <v>1947</v>
      </c>
      <c r="B1961" s="8" t="s">
        <v>3065</v>
      </c>
      <c r="C1961" s="9" t="s">
        <v>154</v>
      </c>
      <c r="D1961" s="10" t="str">
        <f>VLOOKUP(B1961,[1]Sheet8!$B$2:$E$7500,3,0)</f>
        <v>§¹i</v>
      </c>
      <c r="E1961" s="8" t="s">
        <v>3064</v>
      </c>
      <c r="F1961" s="8">
        <v>1</v>
      </c>
      <c r="G1961" s="8">
        <v>6</v>
      </c>
      <c r="H1961" s="8">
        <v>0</v>
      </c>
      <c r="I1961" s="8">
        <v>0</v>
      </c>
      <c r="J1961" s="8">
        <v>0</v>
      </c>
      <c r="K1961" s="8"/>
      <c r="L1961" s="8"/>
      <c r="M1961" s="8" t="s">
        <v>23</v>
      </c>
      <c r="N1961" s="8">
        <f t="shared" si="30"/>
        <v>1</v>
      </c>
      <c r="O1961" s="8" t="s">
        <v>24</v>
      </c>
      <c r="P1961" s="8" t="s">
        <v>173</v>
      </c>
      <c r="Q1961" s="8" t="s">
        <v>1018</v>
      </c>
      <c r="R1961" s="8" t="s">
        <v>3439</v>
      </c>
    </row>
    <row r="1962" spans="1:18" outlineLevel="2" x14ac:dyDescent="0.25">
      <c r="A1962" s="8">
        <v>1948</v>
      </c>
      <c r="B1962" s="8" t="s">
        <v>3614</v>
      </c>
      <c r="C1962" s="9" t="s">
        <v>3067</v>
      </c>
      <c r="D1962" s="10" t="str">
        <f>VLOOKUP(B1962,[1]Sheet8!$B$2:$E$7500,3,0)</f>
        <v>Thanh</v>
      </c>
      <c r="E1962" s="8" t="s">
        <v>3064</v>
      </c>
      <c r="F1962" s="8">
        <v>3</v>
      </c>
      <c r="G1962" s="8">
        <v>6</v>
      </c>
      <c r="H1962" s="8">
        <v>1.49</v>
      </c>
      <c r="I1962" s="8">
        <v>76</v>
      </c>
      <c r="J1962" s="8">
        <v>33</v>
      </c>
      <c r="K1962" s="8"/>
      <c r="L1962" s="8"/>
      <c r="M1962" s="8" t="s">
        <v>23</v>
      </c>
      <c r="N1962" s="8">
        <f t="shared" si="30"/>
        <v>1</v>
      </c>
      <c r="O1962" s="8" t="s">
        <v>24</v>
      </c>
      <c r="P1962" s="8" t="s">
        <v>173</v>
      </c>
      <c r="Q1962" s="8" t="s">
        <v>1018</v>
      </c>
      <c r="R1962" s="8" t="s">
        <v>3439</v>
      </c>
    </row>
    <row r="1963" spans="1:18" outlineLevel="2" x14ac:dyDescent="0.25">
      <c r="A1963" s="8">
        <v>1949</v>
      </c>
      <c r="B1963" s="8" t="s">
        <v>3615</v>
      </c>
      <c r="C1963" s="9" t="s">
        <v>321</v>
      </c>
      <c r="D1963" s="10" t="str">
        <f>VLOOKUP(B1963,[1]Sheet8!$B$2:$E$7500,3,0)</f>
        <v>ChiÕn</v>
      </c>
      <c r="E1963" s="8" t="s">
        <v>3361</v>
      </c>
      <c r="F1963" s="8">
        <v>2</v>
      </c>
      <c r="G1963" s="8">
        <v>4</v>
      </c>
      <c r="H1963" s="8">
        <v>1.36</v>
      </c>
      <c r="I1963" s="8">
        <v>38</v>
      </c>
      <c r="J1963" s="8">
        <v>25</v>
      </c>
      <c r="K1963" s="8"/>
      <c r="L1963" s="8"/>
      <c r="M1963" s="8" t="s">
        <v>23</v>
      </c>
      <c r="N1963" s="8">
        <f t="shared" si="30"/>
        <v>1</v>
      </c>
      <c r="O1963" s="8" t="s">
        <v>24</v>
      </c>
      <c r="P1963" s="8" t="s">
        <v>173</v>
      </c>
      <c r="Q1963" s="8" t="s">
        <v>1447</v>
      </c>
      <c r="R1963" s="8" t="s">
        <v>3439</v>
      </c>
    </row>
    <row r="1964" spans="1:18" outlineLevel="2" x14ac:dyDescent="0.25">
      <c r="A1964" s="8">
        <v>1950</v>
      </c>
      <c r="B1964" s="8" t="s">
        <v>3616</v>
      </c>
      <c r="C1964" s="9" t="s">
        <v>3146</v>
      </c>
      <c r="D1964" s="10" t="str">
        <f>VLOOKUP(B1964,[1]Sheet8!$B$2:$E$7500,3,0)</f>
        <v>Dinh</v>
      </c>
      <c r="E1964" s="8" t="s">
        <v>3361</v>
      </c>
      <c r="F1964" s="8">
        <v>2</v>
      </c>
      <c r="G1964" s="8">
        <v>4</v>
      </c>
      <c r="H1964" s="8">
        <v>1.33</v>
      </c>
      <c r="I1964" s="8">
        <v>50</v>
      </c>
      <c r="J1964" s="8">
        <v>26</v>
      </c>
      <c r="K1964" s="8"/>
      <c r="L1964" s="8"/>
      <c r="M1964" s="8" t="s">
        <v>23</v>
      </c>
      <c r="N1964" s="8">
        <f t="shared" si="30"/>
        <v>1</v>
      </c>
      <c r="O1964" s="8" t="s">
        <v>24</v>
      </c>
      <c r="P1964" s="8" t="s">
        <v>173</v>
      </c>
      <c r="Q1964" s="8" t="s">
        <v>1447</v>
      </c>
      <c r="R1964" s="8" t="s">
        <v>3439</v>
      </c>
    </row>
    <row r="1965" spans="1:18" outlineLevel="2" x14ac:dyDescent="0.25">
      <c r="A1965" s="8">
        <v>1951</v>
      </c>
      <c r="B1965" s="8" t="s">
        <v>3617</v>
      </c>
      <c r="C1965" s="9" t="s">
        <v>1477</v>
      </c>
      <c r="D1965" s="10" t="str">
        <f>VLOOKUP(B1965,[1]Sheet8!$B$2:$E$7500,3,0)</f>
        <v>Nhµi</v>
      </c>
      <c r="E1965" s="8" t="s">
        <v>3361</v>
      </c>
      <c r="F1965" s="8">
        <v>3</v>
      </c>
      <c r="G1965" s="8">
        <v>4</v>
      </c>
      <c r="H1965" s="8">
        <v>1.57</v>
      </c>
      <c r="I1965" s="8">
        <v>61</v>
      </c>
      <c r="J1965" s="8">
        <v>18</v>
      </c>
      <c r="K1965" s="8"/>
      <c r="L1965" s="8"/>
      <c r="M1965" s="8" t="s">
        <v>23</v>
      </c>
      <c r="N1965" s="8">
        <f t="shared" si="30"/>
        <v>1</v>
      </c>
      <c r="O1965" s="8" t="s">
        <v>24</v>
      </c>
      <c r="P1965" s="8" t="s">
        <v>173</v>
      </c>
      <c r="Q1965" s="8" t="s">
        <v>1447</v>
      </c>
      <c r="R1965" s="8" t="s">
        <v>3439</v>
      </c>
    </row>
    <row r="1966" spans="1:18" outlineLevel="2" x14ac:dyDescent="0.25">
      <c r="A1966" s="8">
        <v>1952</v>
      </c>
      <c r="B1966" s="8" t="s">
        <v>3366</v>
      </c>
      <c r="C1966" s="9" t="s">
        <v>684</v>
      </c>
      <c r="D1966" s="10" t="str">
        <f>VLOOKUP(B1966,[1]Sheet8!$B$2:$E$7500,3,0)</f>
        <v>Phó</v>
      </c>
      <c r="E1966" s="8" t="s">
        <v>3361</v>
      </c>
      <c r="F1966" s="8">
        <v>1</v>
      </c>
      <c r="G1966" s="8">
        <v>4</v>
      </c>
      <c r="H1966" s="8">
        <v>0</v>
      </c>
      <c r="I1966" s="8">
        <v>0</v>
      </c>
      <c r="J1966" s="8">
        <v>0</v>
      </c>
      <c r="K1966" s="8"/>
      <c r="L1966" s="8"/>
      <c r="M1966" s="8" t="s">
        <v>23</v>
      </c>
      <c r="N1966" s="8">
        <f t="shared" si="30"/>
        <v>1</v>
      </c>
      <c r="O1966" s="8" t="s">
        <v>24</v>
      </c>
      <c r="P1966" s="8" t="s">
        <v>173</v>
      </c>
      <c r="Q1966" s="8" t="s">
        <v>1447</v>
      </c>
      <c r="R1966" s="8" t="s">
        <v>3439</v>
      </c>
    </row>
    <row r="1967" spans="1:18" outlineLevel="2" x14ac:dyDescent="0.25">
      <c r="A1967" s="8">
        <v>1953</v>
      </c>
      <c r="B1967" s="8" t="s">
        <v>3369</v>
      </c>
      <c r="C1967" s="9" t="s">
        <v>1429</v>
      </c>
      <c r="D1967" s="10" t="str">
        <f>VLOOKUP(B1967,[1]Sheet8!$B$2:$E$7500,3,0)</f>
        <v>Qu©n</v>
      </c>
      <c r="E1967" s="8" t="s">
        <v>3361</v>
      </c>
      <c r="F1967" s="8">
        <v>1</v>
      </c>
      <c r="G1967" s="8">
        <v>4</v>
      </c>
      <c r="H1967" s="8">
        <v>0</v>
      </c>
      <c r="I1967" s="8">
        <v>0</v>
      </c>
      <c r="J1967" s="8">
        <v>0</v>
      </c>
      <c r="K1967" s="8"/>
      <c r="L1967" s="8"/>
      <c r="M1967" s="8" t="s">
        <v>23</v>
      </c>
      <c r="N1967" s="8">
        <f t="shared" si="30"/>
        <v>1</v>
      </c>
      <c r="O1967" s="8" t="s">
        <v>24</v>
      </c>
      <c r="P1967" s="8" t="s">
        <v>173</v>
      </c>
      <c r="Q1967" s="8" t="s">
        <v>1447</v>
      </c>
      <c r="R1967" s="8" t="s">
        <v>3439</v>
      </c>
    </row>
    <row r="1968" spans="1:18" outlineLevel="2" x14ac:dyDescent="0.25">
      <c r="A1968" s="8">
        <v>1954</v>
      </c>
      <c r="B1968" s="8" t="s">
        <v>3618</v>
      </c>
      <c r="C1968" s="9" t="s">
        <v>657</v>
      </c>
      <c r="D1968" s="10" t="str">
        <f>VLOOKUP(B1968,[1]Sheet8!$B$2:$E$7500,3,0)</f>
        <v>H¶i</v>
      </c>
      <c r="E1968" s="8" t="s">
        <v>3456</v>
      </c>
      <c r="F1968" s="8">
        <v>1</v>
      </c>
      <c r="G1968" s="8">
        <v>4</v>
      </c>
      <c r="H1968" s="8">
        <v>0</v>
      </c>
      <c r="I1968" s="8">
        <v>0</v>
      </c>
      <c r="J1968" s="8">
        <v>11</v>
      </c>
      <c r="K1968" s="8"/>
      <c r="L1968" s="8" t="s">
        <v>23</v>
      </c>
      <c r="M1968" s="8" t="s">
        <v>23</v>
      </c>
      <c r="N1968" s="8">
        <f t="shared" si="30"/>
        <v>2</v>
      </c>
      <c r="O1968" s="8" t="s">
        <v>24</v>
      </c>
      <c r="P1968" s="8" t="s">
        <v>173</v>
      </c>
      <c r="Q1968" s="8" t="s">
        <v>3017</v>
      </c>
      <c r="R1968" s="8" t="s">
        <v>3439</v>
      </c>
    </row>
    <row r="1969" spans="1:18" outlineLevel="2" x14ac:dyDescent="0.25">
      <c r="A1969" s="8">
        <v>1955</v>
      </c>
      <c r="B1969" s="8" t="s">
        <v>3457</v>
      </c>
      <c r="C1969" s="9" t="s">
        <v>3458</v>
      </c>
      <c r="D1969" s="10" t="str">
        <f>VLOOKUP(B1969,[1]Sheet8!$B$2:$E$7500,3,0)</f>
        <v>Loan</v>
      </c>
      <c r="E1969" s="8" t="s">
        <v>3456</v>
      </c>
      <c r="F1969" s="8">
        <v>1</v>
      </c>
      <c r="G1969" s="8">
        <v>4</v>
      </c>
      <c r="H1969" s="8">
        <v>0</v>
      </c>
      <c r="I1969" s="8">
        <v>0</v>
      </c>
      <c r="J1969" s="8">
        <v>0</v>
      </c>
      <c r="K1969" s="8"/>
      <c r="L1969" s="8"/>
      <c r="M1969" s="8" t="s">
        <v>23</v>
      </c>
      <c r="N1969" s="8">
        <f t="shared" si="30"/>
        <v>1</v>
      </c>
      <c r="O1969" s="8" t="s">
        <v>24</v>
      </c>
      <c r="P1969" s="8" t="s">
        <v>173</v>
      </c>
      <c r="Q1969" s="8" t="s">
        <v>3017</v>
      </c>
      <c r="R1969" s="8" t="s">
        <v>3439</v>
      </c>
    </row>
    <row r="1970" spans="1:18" outlineLevel="2" x14ac:dyDescent="0.25">
      <c r="A1970" s="8">
        <v>1956</v>
      </c>
      <c r="B1970" s="8" t="s">
        <v>3460</v>
      </c>
      <c r="C1970" s="9" t="s">
        <v>770</v>
      </c>
      <c r="D1970" s="10" t="str">
        <f>VLOOKUP(B1970,[1]Sheet8!$B$2:$E$7500,3,0)</f>
        <v>Nhung</v>
      </c>
      <c r="E1970" s="8" t="s">
        <v>3456</v>
      </c>
      <c r="F1970" s="8">
        <v>1</v>
      </c>
      <c r="G1970" s="8">
        <v>4</v>
      </c>
      <c r="H1970" s="8">
        <v>0</v>
      </c>
      <c r="I1970" s="8">
        <v>0</v>
      </c>
      <c r="J1970" s="8">
        <v>0</v>
      </c>
      <c r="K1970" s="8"/>
      <c r="L1970" s="8" t="s">
        <v>23</v>
      </c>
      <c r="M1970" s="8" t="s">
        <v>23</v>
      </c>
      <c r="N1970" s="8">
        <f t="shared" si="30"/>
        <v>2</v>
      </c>
      <c r="O1970" s="8" t="s">
        <v>24</v>
      </c>
      <c r="P1970" s="8" t="s">
        <v>173</v>
      </c>
      <c r="Q1970" s="8" t="s">
        <v>3017</v>
      </c>
      <c r="R1970" s="8" t="s">
        <v>3439</v>
      </c>
    </row>
    <row r="1971" spans="1:18" outlineLevel="2" x14ac:dyDescent="0.25">
      <c r="A1971" s="8">
        <v>1957</v>
      </c>
      <c r="B1971" s="8" t="s">
        <v>3484</v>
      </c>
      <c r="C1971" s="9" t="s">
        <v>1477</v>
      </c>
      <c r="D1971" s="10" t="str">
        <f>VLOOKUP(B1971,[1]Sheet8!$B$2:$E$7500,3,0)</f>
        <v>Trang</v>
      </c>
      <c r="E1971" s="8" t="s">
        <v>3485</v>
      </c>
      <c r="F1971" s="8">
        <v>1</v>
      </c>
      <c r="G1971" s="8">
        <v>4</v>
      </c>
      <c r="H1971" s="8">
        <v>0</v>
      </c>
      <c r="I1971" s="8">
        <v>0</v>
      </c>
      <c r="J1971" s="8">
        <v>0</v>
      </c>
      <c r="K1971" s="8"/>
      <c r="L1971" s="8" t="s">
        <v>23</v>
      </c>
      <c r="M1971" s="8" t="s">
        <v>23</v>
      </c>
      <c r="N1971" s="8">
        <f t="shared" si="30"/>
        <v>2</v>
      </c>
      <c r="O1971" s="8" t="s">
        <v>24</v>
      </c>
      <c r="P1971" s="8" t="s">
        <v>173</v>
      </c>
      <c r="Q1971" s="8" t="s">
        <v>1018</v>
      </c>
      <c r="R1971" s="8" t="s">
        <v>3439</v>
      </c>
    </row>
    <row r="1972" spans="1:18" outlineLevel="2" x14ac:dyDescent="0.25">
      <c r="A1972" s="8">
        <v>1958</v>
      </c>
      <c r="B1972" s="8" t="s">
        <v>3486</v>
      </c>
      <c r="C1972" s="9" t="s">
        <v>321</v>
      </c>
      <c r="D1972" s="10" t="str">
        <f>VLOOKUP(B1972,[1]Sheet8!$B$2:$E$7500,3,0)</f>
        <v>M¹nh</v>
      </c>
      <c r="E1972" s="8" t="s">
        <v>3487</v>
      </c>
      <c r="F1972" s="8">
        <v>1</v>
      </c>
      <c r="G1972" s="8">
        <v>4</v>
      </c>
      <c r="H1972" s="8">
        <v>0</v>
      </c>
      <c r="I1972" s="8">
        <v>0</v>
      </c>
      <c r="J1972" s="8">
        <v>0</v>
      </c>
      <c r="K1972" s="8"/>
      <c r="L1972" s="8" t="s">
        <v>23</v>
      </c>
      <c r="M1972" s="8" t="s">
        <v>23</v>
      </c>
      <c r="N1972" s="8">
        <f t="shared" si="30"/>
        <v>2</v>
      </c>
      <c r="O1972" s="8" t="s">
        <v>24</v>
      </c>
      <c r="P1972" s="8" t="s">
        <v>173</v>
      </c>
      <c r="Q1972" s="8" t="s">
        <v>1018</v>
      </c>
      <c r="R1972" s="8" t="s">
        <v>3439</v>
      </c>
    </row>
    <row r="1973" spans="1:18" outlineLevel="2" x14ac:dyDescent="0.25">
      <c r="A1973" s="8">
        <v>1959</v>
      </c>
      <c r="B1973" s="8" t="s">
        <v>3489</v>
      </c>
      <c r="C1973" s="9" t="s">
        <v>384</v>
      </c>
      <c r="D1973" s="10" t="str">
        <f>VLOOKUP(B1973,[1]Sheet8!$B$2:$E$7500,3,0)</f>
        <v>Ch©m</v>
      </c>
      <c r="E1973" s="8" t="s">
        <v>3490</v>
      </c>
      <c r="F1973" s="8">
        <v>1</v>
      </c>
      <c r="G1973" s="8">
        <v>4</v>
      </c>
      <c r="H1973" s="8">
        <v>0</v>
      </c>
      <c r="I1973" s="8">
        <v>0</v>
      </c>
      <c r="J1973" s="8">
        <v>0</v>
      </c>
      <c r="K1973" s="8"/>
      <c r="L1973" s="8"/>
      <c r="M1973" s="8" t="s">
        <v>23</v>
      </c>
      <c r="N1973" s="8">
        <f t="shared" si="30"/>
        <v>1</v>
      </c>
      <c r="O1973" s="8" t="s">
        <v>24</v>
      </c>
      <c r="P1973" s="8" t="s">
        <v>173</v>
      </c>
      <c r="Q1973" s="8" t="s">
        <v>1018</v>
      </c>
      <c r="R1973" s="8" t="s">
        <v>3439</v>
      </c>
    </row>
    <row r="1974" spans="1:18" outlineLevel="2" x14ac:dyDescent="0.25">
      <c r="A1974" s="8">
        <v>1960</v>
      </c>
      <c r="B1974" s="8" t="s">
        <v>3492</v>
      </c>
      <c r="C1974" s="9" t="s">
        <v>3493</v>
      </c>
      <c r="D1974" s="10" t="str">
        <f>VLOOKUP(B1974,[1]Sheet8!$B$2:$E$7500,3,0)</f>
        <v>HuÕ</v>
      </c>
      <c r="E1974" s="8" t="s">
        <v>3490</v>
      </c>
      <c r="F1974" s="8">
        <v>1</v>
      </c>
      <c r="G1974" s="8">
        <v>4</v>
      </c>
      <c r="H1974" s="8">
        <v>0</v>
      </c>
      <c r="I1974" s="8">
        <v>0</v>
      </c>
      <c r="J1974" s="8">
        <v>0</v>
      </c>
      <c r="K1974" s="8"/>
      <c r="L1974" s="8"/>
      <c r="M1974" s="8" t="s">
        <v>23</v>
      </c>
      <c r="N1974" s="8">
        <f t="shared" si="30"/>
        <v>1</v>
      </c>
      <c r="O1974" s="8" t="s">
        <v>24</v>
      </c>
      <c r="P1974" s="8" t="s">
        <v>173</v>
      </c>
      <c r="Q1974" s="8" t="s">
        <v>1018</v>
      </c>
      <c r="R1974" s="8" t="s">
        <v>3439</v>
      </c>
    </row>
    <row r="1975" spans="1:18" outlineLevel="2" x14ac:dyDescent="0.25">
      <c r="A1975" s="8">
        <v>1961</v>
      </c>
      <c r="B1975" s="8" t="s">
        <v>3619</v>
      </c>
      <c r="C1975" s="9" t="s">
        <v>3494</v>
      </c>
      <c r="D1975" s="10" t="str">
        <f>VLOOKUP(B1975,[1]Sheet8!$B$2:$E$7500,3,0)</f>
        <v>Kh«i</v>
      </c>
      <c r="E1975" s="8" t="s">
        <v>3490</v>
      </c>
      <c r="F1975" s="8">
        <v>2</v>
      </c>
      <c r="G1975" s="8">
        <v>4</v>
      </c>
      <c r="H1975" s="8">
        <v>1.23</v>
      </c>
      <c r="I1975" s="8">
        <v>31</v>
      </c>
      <c r="J1975" s="8">
        <v>24</v>
      </c>
      <c r="K1975" s="8"/>
      <c r="L1975" s="8"/>
      <c r="M1975" s="8" t="s">
        <v>23</v>
      </c>
      <c r="N1975" s="8">
        <f t="shared" si="30"/>
        <v>1</v>
      </c>
      <c r="O1975" s="8" t="s">
        <v>24</v>
      </c>
      <c r="P1975" s="8" t="s">
        <v>173</v>
      </c>
      <c r="Q1975" s="8" t="s">
        <v>1018</v>
      </c>
      <c r="R1975" s="8" t="s">
        <v>3439</v>
      </c>
    </row>
    <row r="1976" spans="1:18" outlineLevel="2" x14ac:dyDescent="0.25">
      <c r="A1976" s="8">
        <v>1962</v>
      </c>
      <c r="B1976" s="8" t="s">
        <v>3495</v>
      </c>
      <c r="C1976" s="9" t="s">
        <v>62</v>
      </c>
      <c r="D1976" s="10" t="str">
        <f>VLOOKUP(B1976,[1]Sheet8!$B$2:$E$7500,3,0)</f>
        <v>Ly</v>
      </c>
      <c r="E1976" s="8" t="s">
        <v>3490</v>
      </c>
      <c r="F1976" s="8">
        <v>1</v>
      </c>
      <c r="G1976" s="8">
        <v>4</v>
      </c>
      <c r="H1976" s="8">
        <v>0</v>
      </c>
      <c r="I1976" s="8">
        <v>0</v>
      </c>
      <c r="J1976" s="8">
        <v>0</v>
      </c>
      <c r="K1976" s="8"/>
      <c r="L1976" s="8" t="s">
        <v>23</v>
      </c>
      <c r="M1976" s="8" t="s">
        <v>23</v>
      </c>
      <c r="N1976" s="8">
        <f t="shared" si="30"/>
        <v>2</v>
      </c>
      <c r="O1976" s="8" t="s">
        <v>24</v>
      </c>
      <c r="P1976" s="8" t="s">
        <v>173</v>
      </c>
      <c r="Q1976" s="8" t="s">
        <v>1018</v>
      </c>
      <c r="R1976" s="8" t="s">
        <v>3439</v>
      </c>
    </row>
    <row r="1977" spans="1:18" outlineLevel="2" x14ac:dyDescent="0.25">
      <c r="A1977" s="8">
        <v>1963</v>
      </c>
      <c r="B1977" s="8" t="s">
        <v>3497</v>
      </c>
      <c r="C1977" s="9" t="s">
        <v>121</v>
      </c>
      <c r="D1977" s="10" t="str">
        <f>VLOOKUP(B1977,[1]Sheet8!$B$2:$E$7500,3,0)</f>
        <v>Phó</v>
      </c>
      <c r="E1977" s="8" t="s">
        <v>3490</v>
      </c>
      <c r="F1977" s="8">
        <v>1</v>
      </c>
      <c r="G1977" s="8">
        <v>4</v>
      </c>
      <c r="H1977" s="8">
        <v>0</v>
      </c>
      <c r="I1977" s="8">
        <v>0</v>
      </c>
      <c r="J1977" s="8">
        <v>0</v>
      </c>
      <c r="K1977" s="8"/>
      <c r="L1977" s="8" t="s">
        <v>23</v>
      </c>
      <c r="M1977" s="8" t="s">
        <v>23</v>
      </c>
      <c r="N1977" s="8">
        <f t="shared" si="30"/>
        <v>2</v>
      </c>
      <c r="O1977" s="8" t="s">
        <v>24</v>
      </c>
      <c r="P1977" s="8" t="s">
        <v>173</v>
      </c>
      <c r="Q1977" s="8" t="s">
        <v>1018</v>
      </c>
      <c r="R1977" s="8" t="s">
        <v>3439</v>
      </c>
    </row>
    <row r="1978" spans="1:18" outlineLevel="2" x14ac:dyDescent="0.25">
      <c r="A1978" s="8">
        <v>1964</v>
      </c>
      <c r="B1978" s="8" t="s">
        <v>3620</v>
      </c>
      <c r="C1978" s="9" t="s">
        <v>102</v>
      </c>
      <c r="D1978" s="10" t="str">
        <f>VLOOKUP(B1978,[1]Sheet8!$B$2:$E$7500,3,0)</f>
        <v>TÝn</v>
      </c>
      <c r="E1978" s="8" t="s">
        <v>3490</v>
      </c>
      <c r="F1978" s="8">
        <v>2</v>
      </c>
      <c r="G1978" s="8">
        <v>4</v>
      </c>
      <c r="H1978" s="8">
        <v>1.39</v>
      </c>
      <c r="I1978" s="8">
        <v>41</v>
      </c>
      <c r="J1978" s="8">
        <v>22</v>
      </c>
      <c r="K1978" s="8"/>
      <c r="L1978" s="8"/>
      <c r="M1978" s="8" t="s">
        <v>23</v>
      </c>
      <c r="N1978" s="8">
        <f t="shared" si="30"/>
        <v>1</v>
      </c>
      <c r="O1978" s="8" t="s">
        <v>24</v>
      </c>
      <c r="P1978" s="8" t="s">
        <v>173</v>
      </c>
      <c r="Q1978" s="8" t="s">
        <v>1018</v>
      </c>
      <c r="R1978" s="8" t="s">
        <v>3439</v>
      </c>
    </row>
    <row r="1979" spans="1:18" outlineLevel="2" x14ac:dyDescent="0.25">
      <c r="A1979" s="8">
        <v>1965</v>
      </c>
      <c r="B1979" s="8" t="s">
        <v>3499</v>
      </c>
      <c r="C1979" s="9" t="s">
        <v>3500</v>
      </c>
      <c r="D1979" s="10" t="str">
        <f>VLOOKUP(B1979,[1]Sheet8!$B$2:$E$7500,3,0)</f>
        <v>V©n</v>
      </c>
      <c r="E1979" s="8" t="s">
        <v>3490</v>
      </c>
      <c r="F1979" s="8">
        <v>1</v>
      </c>
      <c r="G1979" s="8">
        <v>4</v>
      </c>
      <c r="H1979" s="8">
        <v>0</v>
      </c>
      <c r="I1979" s="8">
        <v>0</v>
      </c>
      <c r="J1979" s="8">
        <v>0</v>
      </c>
      <c r="K1979" s="8"/>
      <c r="L1979" s="8"/>
      <c r="M1979" s="8" t="s">
        <v>23</v>
      </c>
      <c r="N1979" s="8">
        <f t="shared" si="30"/>
        <v>1</v>
      </c>
      <c r="O1979" s="8" t="s">
        <v>24</v>
      </c>
      <c r="P1979" s="8" t="s">
        <v>173</v>
      </c>
      <c r="Q1979" s="8" t="s">
        <v>1018</v>
      </c>
      <c r="R1979" s="8" t="s">
        <v>3439</v>
      </c>
    </row>
    <row r="1980" spans="1:18" outlineLevel="2" x14ac:dyDescent="0.25">
      <c r="A1980" s="8">
        <v>1966</v>
      </c>
      <c r="B1980" s="8" t="s">
        <v>3501</v>
      </c>
      <c r="C1980" s="9" t="s">
        <v>88</v>
      </c>
      <c r="D1980" s="10" t="str">
        <f>VLOOKUP(B1980,[1]Sheet8!$B$2:$E$7500,3,0)</f>
        <v>D­ìng</v>
      </c>
      <c r="E1980" s="8" t="s">
        <v>3502</v>
      </c>
      <c r="F1980" s="8">
        <v>1</v>
      </c>
      <c r="G1980" s="8">
        <v>4</v>
      </c>
      <c r="H1980" s="8">
        <v>0</v>
      </c>
      <c r="I1980" s="8">
        <v>0</v>
      </c>
      <c r="J1980" s="8">
        <v>0</v>
      </c>
      <c r="K1980" s="8"/>
      <c r="L1980" s="8"/>
      <c r="M1980" s="8" t="s">
        <v>23</v>
      </c>
      <c r="N1980" s="8">
        <f t="shared" si="30"/>
        <v>1</v>
      </c>
      <c r="O1980" s="8" t="s">
        <v>24</v>
      </c>
      <c r="P1980" s="8" t="s">
        <v>173</v>
      </c>
      <c r="Q1980" s="8" t="s">
        <v>1018</v>
      </c>
      <c r="R1980" s="8" t="s">
        <v>3439</v>
      </c>
    </row>
    <row r="1981" spans="1:18" outlineLevel="2" x14ac:dyDescent="0.25">
      <c r="A1981" s="8">
        <v>1967</v>
      </c>
      <c r="B1981" s="8" t="s">
        <v>3621</v>
      </c>
      <c r="C1981" s="9" t="s">
        <v>3504</v>
      </c>
      <c r="D1981" s="10" t="str">
        <f>VLOOKUP(B1981,[1]Sheet8!$B$2:$E$7500,3,0)</f>
        <v>NhÉn</v>
      </c>
      <c r="E1981" s="8" t="s">
        <v>3502</v>
      </c>
      <c r="F1981" s="8">
        <v>2</v>
      </c>
      <c r="G1981" s="8">
        <v>4</v>
      </c>
      <c r="H1981" s="8">
        <v>1.37</v>
      </c>
      <c r="I1981" s="8">
        <v>35</v>
      </c>
      <c r="J1981" s="8">
        <v>25</v>
      </c>
      <c r="K1981" s="8"/>
      <c r="L1981" s="8"/>
      <c r="M1981" s="8" t="s">
        <v>23</v>
      </c>
      <c r="N1981" s="8">
        <f t="shared" si="30"/>
        <v>1</v>
      </c>
      <c r="O1981" s="8" t="s">
        <v>24</v>
      </c>
      <c r="P1981" s="8" t="s">
        <v>173</v>
      </c>
      <c r="Q1981" s="8" t="s">
        <v>1018</v>
      </c>
      <c r="R1981" s="8" t="s">
        <v>3439</v>
      </c>
    </row>
    <row r="1982" spans="1:18" outlineLevel="2" x14ac:dyDescent="0.25">
      <c r="A1982" s="8">
        <v>1968</v>
      </c>
      <c r="B1982" s="8" t="s">
        <v>3505</v>
      </c>
      <c r="C1982" s="9" t="s">
        <v>521</v>
      </c>
      <c r="D1982" s="10" t="str">
        <f>VLOOKUP(B1982,[1]Sheet8!$B$2:$E$7500,3,0)</f>
        <v>Tó</v>
      </c>
      <c r="E1982" s="8" t="s">
        <v>3502</v>
      </c>
      <c r="F1982" s="8">
        <v>1</v>
      </c>
      <c r="G1982" s="8">
        <v>4</v>
      </c>
      <c r="H1982" s="8">
        <v>0</v>
      </c>
      <c r="I1982" s="8">
        <v>0</v>
      </c>
      <c r="J1982" s="8">
        <v>0</v>
      </c>
      <c r="K1982" s="8"/>
      <c r="L1982" s="8" t="s">
        <v>23</v>
      </c>
      <c r="M1982" s="8" t="s">
        <v>23</v>
      </c>
      <c r="N1982" s="8">
        <f t="shared" si="30"/>
        <v>2</v>
      </c>
      <c r="O1982" s="8" t="s">
        <v>24</v>
      </c>
      <c r="P1982" s="8" t="s">
        <v>173</v>
      </c>
      <c r="Q1982" s="8" t="s">
        <v>1018</v>
      </c>
      <c r="R1982" s="8" t="s">
        <v>3439</v>
      </c>
    </row>
    <row r="1983" spans="1:18" outlineLevel="2" x14ac:dyDescent="0.25">
      <c r="A1983" s="8">
        <v>1969</v>
      </c>
      <c r="B1983" s="8" t="s">
        <v>3622</v>
      </c>
      <c r="C1983" s="9" t="s">
        <v>3506</v>
      </c>
      <c r="D1983" s="10" t="str">
        <f>VLOOKUP(B1983,[1]Sheet8!$B$2:$E$7500,3,0)</f>
        <v>Anh</v>
      </c>
      <c r="E1983" s="8" t="s">
        <v>3507</v>
      </c>
      <c r="F1983" s="8">
        <v>1</v>
      </c>
      <c r="G1983" s="8">
        <v>4</v>
      </c>
      <c r="H1983" s="8">
        <v>1</v>
      </c>
      <c r="I1983" s="8">
        <v>2</v>
      </c>
      <c r="J1983" s="8">
        <v>12</v>
      </c>
      <c r="K1983" s="8"/>
      <c r="L1983" s="8" t="s">
        <v>23</v>
      </c>
      <c r="M1983" s="8" t="s">
        <v>23</v>
      </c>
      <c r="N1983" s="8">
        <f t="shared" si="30"/>
        <v>2</v>
      </c>
      <c r="O1983" s="8" t="s">
        <v>24</v>
      </c>
      <c r="P1983" s="8" t="s">
        <v>173</v>
      </c>
      <c r="Q1983" s="8" t="s">
        <v>1018</v>
      </c>
      <c r="R1983" s="8" t="s">
        <v>3439</v>
      </c>
    </row>
    <row r="1984" spans="1:18" outlineLevel="2" x14ac:dyDescent="0.25">
      <c r="A1984" s="8">
        <v>1970</v>
      </c>
      <c r="B1984" s="8" t="s">
        <v>3623</v>
      </c>
      <c r="C1984" s="9" t="s">
        <v>1607</v>
      </c>
      <c r="D1984" s="10" t="str">
        <f>VLOOKUP(B1984,[1]Sheet8!$B$2:$E$7500,3,0)</f>
        <v>Hoµng</v>
      </c>
      <c r="E1984" s="8" t="s">
        <v>3507</v>
      </c>
      <c r="F1984" s="8">
        <v>1</v>
      </c>
      <c r="G1984" s="8">
        <v>4</v>
      </c>
      <c r="H1984" s="8">
        <v>1.08</v>
      </c>
      <c r="I1984" s="8">
        <v>13</v>
      </c>
      <c r="J1984" s="8">
        <v>11</v>
      </c>
      <c r="K1984" s="8"/>
      <c r="L1984" s="8" t="s">
        <v>23</v>
      </c>
      <c r="M1984" s="8" t="s">
        <v>23</v>
      </c>
      <c r="N1984" s="8">
        <f t="shared" si="30"/>
        <v>2</v>
      </c>
      <c r="O1984" s="8" t="s">
        <v>24</v>
      </c>
      <c r="P1984" s="8" t="s">
        <v>173</v>
      </c>
      <c r="Q1984" s="8" t="s">
        <v>1018</v>
      </c>
      <c r="R1984" s="8" t="s">
        <v>3439</v>
      </c>
    </row>
    <row r="1985" spans="1:18" outlineLevel="2" x14ac:dyDescent="0.25">
      <c r="A1985" s="8">
        <v>1971</v>
      </c>
      <c r="B1985" s="8" t="s">
        <v>3509</v>
      </c>
      <c r="C1985" s="9" t="s">
        <v>3510</v>
      </c>
      <c r="D1985" s="10" t="str">
        <f>VLOOKUP(B1985,[1]Sheet8!$B$2:$E$7500,3,0)</f>
        <v>Linh</v>
      </c>
      <c r="E1985" s="8" t="s">
        <v>3507</v>
      </c>
      <c r="F1985" s="8">
        <v>1</v>
      </c>
      <c r="G1985" s="8">
        <v>4</v>
      </c>
      <c r="H1985" s="8">
        <v>0</v>
      </c>
      <c r="I1985" s="8">
        <v>0</v>
      </c>
      <c r="J1985" s="8">
        <v>0</v>
      </c>
      <c r="K1985" s="8"/>
      <c r="L1985" s="8" t="s">
        <v>23</v>
      </c>
      <c r="M1985" s="8" t="s">
        <v>23</v>
      </c>
      <c r="N1985" s="8">
        <f t="shared" si="30"/>
        <v>2</v>
      </c>
      <c r="O1985" s="8" t="s">
        <v>24</v>
      </c>
      <c r="P1985" s="8" t="s">
        <v>173</v>
      </c>
      <c r="Q1985" s="8" t="s">
        <v>1018</v>
      </c>
      <c r="R1985" s="8" t="s">
        <v>3439</v>
      </c>
    </row>
    <row r="1986" spans="1:18" outlineLevel="2" x14ac:dyDescent="0.25">
      <c r="A1986" s="8">
        <v>1972</v>
      </c>
      <c r="B1986" s="8" t="s">
        <v>3624</v>
      </c>
      <c r="C1986" s="9" t="s">
        <v>3512</v>
      </c>
      <c r="D1986" s="10" t="str">
        <f>VLOOKUP(B1986,[1]Sheet8!$B$2:$E$7500,3,0)</f>
        <v>C«ng</v>
      </c>
      <c r="E1986" s="8" t="s">
        <v>3513</v>
      </c>
      <c r="F1986" s="8">
        <v>1</v>
      </c>
      <c r="G1986" s="8">
        <v>4</v>
      </c>
      <c r="H1986" s="8">
        <v>1</v>
      </c>
      <c r="I1986" s="8">
        <v>5</v>
      </c>
      <c r="J1986" s="8">
        <v>17</v>
      </c>
      <c r="K1986" s="8"/>
      <c r="L1986" s="8" t="s">
        <v>23</v>
      </c>
      <c r="M1986" s="8" t="s">
        <v>23</v>
      </c>
      <c r="N1986" s="8">
        <f t="shared" si="30"/>
        <v>2</v>
      </c>
      <c r="O1986" s="8" t="s">
        <v>24</v>
      </c>
      <c r="P1986" s="8" t="s">
        <v>173</v>
      </c>
      <c r="Q1986" s="8" t="s">
        <v>1018</v>
      </c>
      <c r="R1986" s="8" t="s">
        <v>3439</v>
      </c>
    </row>
    <row r="1987" spans="1:18" outlineLevel="2" x14ac:dyDescent="0.25">
      <c r="A1987" s="8">
        <v>1973</v>
      </c>
      <c r="B1987" s="8" t="s">
        <v>3515</v>
      </c>
      <c r="C1987" s="9" t="s">
        <v>3516</v>
      </c>
      <c r="D1987" s="10" t="str">
        <f>VLOOKUP(B1987,[1]Sheet8!$B$2:$E$7500,3,0)</f>
        <v>D­¬ng</v>
      </c>
      <c r="E1987" s="8" t="s">
        <v>3513</v>
      </c>
      <c r="F1987" s="8">
        <v>1</v>
      </c>
      <c r="G1987" s="8">
        <v>4</v>
      </c>
      <c r="H1987" s="8">
        <v>0</v>
      </c>
      <c r="I1987" s="8">
        <v>0</v>
      </c>
      <c r="J1987" s="8">
        <v>0</v>
      </c>
      <c r="K1987" s="8"/>
      <c r="L1987" s="8" t="s">
        <v>23</v>
      </c>
      <c r="M1987" s="8" t="s">
        <v>23</v>
      </c>
      <c r="N1987" s="8">
        <f t="shared" si="30"/>
        <v>2</v>
      </c>
      <c r="O1987" s="8" t="s">
        <v>24</v>
      </c>
      <c r="P1987" s="8" t="s">
        <v>173</v>
      </c>
      <c r="Q1987" s="8" t="s">
        <v>1018</v>
      </c>
      <c r="R1987" s="8" t="s">
        <v>3439</v>
      </c>
    </row>
    <row r="1988" spans="1:18" outlineLevel="2" x14ac:dyDescent="0.25">
      <c r="A1988" s="8">
        <v>1974</v>
      </c>
      <c r="B1988" s="8" t="s">
        <v>3518</v>
      </c>
      <c r="C1988" s="9" t="s">
        <v>1316</v>
      </c>
      <c r="D1988" s="10" t="str">
        <f>VLOOKUP(B1988,[1]Sheet8!$B$2:$E$7500,3,0)</f>
        <v>H­êng</v>
      </c>
      <c r="E1988" s="8" t="s">
        <v>3513</v>
      </c>
      <c r="F1988" s="8">
        <v>1</v>
      </c>
      <c r="G1988" s="8">
        <v>4</v>
      </c>
      <c r="H1988" s="8">
        <v>0</v>
      </c>
      <c r="I1988" s="8">
        <v>0</v>
      </c>
      <c r="J1988" s="8">
        <v>0</v>
      </c>
      <c r="K1988" s="8"/>
      <c r="L1988" s="8"/>
      <c r="M1988" s="8" t="s">
        <v>23</v>
      </c>
      <c r="N1988" s="8">
        <f t="shared" si="30"/>
        <v>1</v>
      </c>
      <c r="O1988" s="8" t="s">
        <v>24</v>
      </c>
      <c r="P1988" s="8" t="s">
        <v>173</v>
      </c>
      <c r="Q1988" s="8" t="s">
        <v>1018</v>
      </c>
      <c r="R1988" s="8" t="s">
        <v>3439</v>
      </c>
    </row>
    <row r="1989" spans="1:18" outlineLevel="2" x14ac:dyDescent="0.25">
      <c r="A1989" s="8">
        <v>1975</v>
      </c>
      <c r="B1989" s="8" t="s">
        <v>3625</v>
      </c>
      <c r="C1989" s="9" t="s">
        <v>279</v>
      </c>
      <c r="D1989" s="10" t="str">
        <f>VLOOKUP(B1989,[1]Sheet8!$B$2:$E$7500,3,0)</f>
        <v>ThiÖp</v>
      </c>
      <c r="E1989" s="8" t="s">
        <v>3513</v>
      </c>
      <c r="F1989" s="8">
        <v>1</v>
      </c>
      <c r="G1989" s="8">
        <v>4</v>
      </c>
      <c r="H1989" s="8">
        <v>1</v>
      </c>
      <c r="I1989" s="8">
        <v>2</v>
      </c>
      <c r="J1989" s="8">
        <v>20</v>
      </c>
      <c r="K1989" s="8"/>
      <c r="L1989" s="8" t="s">
        <v>23</v>
      </c>
      <c r="M1989" s="8" t="s">
        <v>23</v>
      </c>
      <c r="N1989" s="8">
        <f t="shared" si="30"/>
        <v>2</v>
      </c>
      <c r="O1989" s="8" t="s">
        <v>24</v>
      </c>
      <c r="P1989" s="8" t="s">
        <v>173</v>
      </c>
      <c r="Q1989" s="8" t="s">
        <v>1018</v>
      </c>
      <c r="R1989" s="8" t="s">
        <v>3439</v>
      </c>
    </row>
    <row r="1990" spans="1:18" outlineLevel="2" x14ac:dyDescent="0.25">
      <c r="A1990" s="8">
        <v>1976</v>
      </c>
      <c r="B1990" s="8" t="s">
        <v>3520</v>
      </c>
      <c r="C1990" s="9" t="s">
        <v>331</v>
      </c>
      <c r="D1990" s="10" t="str">
        <f>VLOOKUP(B1990,[1]Sheet8!$B$2:$E$7500,3,0)</f>
        <v>ThÞnh</v>
      </c>
      <c r="E1990" s="8" t="s">
        <v>3513</v>
      </c>
      <c r="F1990" s="8">
        <v>1</v>
      </c>
      <c r="G1990" s="8">
        <v>4</v>
      </c>
      <c r="H1990" s="8">
        <v>0</v>
      </c>
      <c r="I1990" s="8">
        <v>0</v>
      </c>
      <c r="J1990" s="8">
        <v>0</v>
      </c>
      <c r="K1990" s="8"/>
      <c r="L1990" s="8" t="s">
        <v>23</v>
      </c>
      <c r="M1990" s="8" t="s">
        <v>23</v>
      </c>
      <c r="N1990" s="8">
        <f t="shared" si="30"/>
        <v>2</v>
      </c>
      <c r="O1990" s="8" t="s">
        <v>24</v>
      </c>
      <c r="P1990" s="8" t="s">
        <v>173</v>
      </c>
      <c r="Q1990" s="8" t="s">
        <v>1018</v>
      </c>
      <c r="R1990" s="8" t="s">
        <v>3439</v>
      </c>
    </row>
    <row r="1991" spans="1:18" outlineLevel="2" x14ac:dyDescent="0.25">
      <c r="A1991" s="8">
        <v>1977</v>
      </c>
      <c r="B1991" s="8" t="s">
        <v>3626</v>
      </c>
      <c r="C1991" s="9" t="s">
        <v>3627</v>
      </c>
      <c r="D1991" s="10" t="str">
        <f>VLOOKUP(B1991,[1]Sheet8!$B$2:$E$7500,3,0)</f>
        <v>Minh</v>
      </c>
      <c r="E1991" s="8" t="s">
        <v>3628</v>
      </c>
      <c r="F1991" s="8">
        <v>1</v>
      </c>
      <c r="G1991" s="8">
        <v>2</v>
      </c>
      <c r="H1991" s="8">
        <v>1.1000000000000001</v>
      </c>
      <c r="I1991" s="8">
        <v>10</v>
      </c>
      <c r="J1991" s="8">
        <v>28</v>
      </c>
      <c r="K1991" s="8"/>
      <c r="L1991" s="8"/>
      <c r="M1991" s="8" t="s">
        <v>23</v>
      </c>
      <c r="N1991" s="8">
        <f t="shared" si="30"/>
        <v>1</v>
      </c>
      <c r="O1991" s="8" t="s">
        <v>24</v>
      </c>
      <c r="P1991" s="8" t="s">
        <v>173</v>
      </c>
      <c r="Q1991" s="8" t="s">
        <v>1447</v>
      </c>
      <c r="R1991" s="8" t="s">
        <v>3439</v>
      </c>
    </row>
    <row r="1992" spans="1:18" outlineLevel="2" x14ac:dyDescent="0.25">
      <c r="A1992" s="8">
        <v>1978</v>
      </c>
      <c r="B1992" s="8" t="s">
        <v>3629</v>
      </c>
      <c r="C1992" s="9" t="s">
        <v>1275</v>
      </c>
      <c r="D1992" s="10" t="str">
        <f>VLOOKUP(B1992,[1]Sheet8!$B$2:$E$7500,3,0)</f>
        <v>Anh</v>
      </c>
      <c r="E1992" s="8" t="s">
        <v>3630</v>
      </c>
      <c r="F1992" s="8">
        <v>1</v>
      </c>
      <c r="G1992" s="8">
        <v>2</v>
      </c>
      <c r="H1992" s="8">
        <v>1</v>
      </c>
      <c r="I1992" s="8">
        <v>3</v>
      </c>
      <c r="J1992" s="8">
        <v>14</v>
      </c>
      <c r="K1992" s="8"/>
      <c r="L1992" s="8"/>
      <c r="M1992" s="8" t="s">
        <v>23</v>
      </c>
      <c r="N1992" s="8">
        <f t="shared" si="30"/>
        <v>1</v>
      </c>
      <c r="O1992" s="8" t="s">
        <v>24</v>
      </c>
      <c r="P1992" s="8" t="s">
        <v>173</v>
      </c>
      <c r="Q1992" s="8" t="s">
        <v>1018</v>
      </c>
      <c r="R1992" s="8" t="s">
        <v>3439</v>
      </c>
    </row>
    <row r="1993" spans="1:18" outlineLevel="2" x14ac:dyDescent="0.25">
      <c r="A1993" s="8">
        <v>1979</v>
      </c>
      <c r="B1993" s="8" t="s">
        <v>3631</v>
      </c>
      <c r="C1993" s="9" t="s">
        <v>1589</v>
      </c>
      <c r="D1993" s="10" t="str">
        <f>VLOOKUP(B1993,[1]Sheet8!$B$2:$E$7500,3,0)</f>
        <v>Anh</v>
      </c>
      <c r="E1993" s="8" t="s">
        <v>3630</v>
      </c>
      <c r="F1993" s="8">
        <v>1</v>
      </c>
      <c r="G1993" s="8">
        <v>2</v>
      </c>
      <c r="H1993" s="8">
        <v>0</v>
      </c>
      <c r="I1993" s="8">
        <v>0</v>
      </c>
      <c r="J1993" s="8">
        <v>13</v>
      </c>
      <c r="K1993" s="8"/>
      <c r="L1993" s="8"/>
      <c r="M1993" s="8" t="s">
        <v>23</v>
      </c>
      <c r="N1993" s="8">
        <f t="shared" si="30"/>
        <v>1</v>
      </c>
      <c r="O1993" s="8" t="s">
        <v>24</v>
      </c>
      <c r="P1993" s="8" t="s">
        <v>173</v>
      </c>
      <c r="Q1993" s="8" t="s">
        <v>1018</v>
      </c>
      <c r="R1993" s="8" t="s">
        <v>3439</v>
      </c>
    </row>
    <row r="1994" spans="1:18" outlineLevel="2" x14ac:dyDescent="0.25">
      <c r="A1994" s="8">
        <v>1980</v>
      </c>
      <c r="B1994" s="8" t="s">
        <v>3632</v>
      </c>
      <c r="C1994" s="9" t="s">
        <v>799</v>
      </c>
      <c r="D1994" s="10" t="str">
        <f>VLOOKUP(B1994,[1]Sheet8!$B$2:$E$7500,3,0)</f>
        <v>Chiªu</v>
      </c>
      <c r="E1994" s="8" t="s">
        <v>3630</v>
      </c>
      <c r="F1994" s="8">
        <v>1</v>
      </c>
      <c r="G1994" s="8">
        <v>2</v>
      </c>
      <c r="H1994" s="8">
        <v>0</v>
      </c>
      <c r="I1994" s="8">
        <v>0</v>
      </c>
      <c r="J1994" s="8">
        <v>15</v>
      </c>
      <c r="K1994" s="8"/>
      <c r="L1994" s="8"/>
      <c r="M1994" s="8" t="s">
        <v>23</v>
      </c>
      <c r="N1994" s="8">
        <f t="shared" si="30"/>
        <v>1</v>
      </c>
      <c r="O1994" s="8" t="s">
        <v>24</v>
      </c>
      <c r="P1994" s="8" t="s">
        <v>173</v>
      </c>
      <c r="Q1994" s="8" t="s">
        <v>1018</v>
      </c>
      <c r="R1994" s="8" t="s">
        <v>3439</v>
      </c>
    </row>
    <row r="1995" spans="1:18" outlineLevel="2" x14ac:dyDescent="0.25">
      <c r="A1995" s="8">
        <v>1981</v>
      </c>
      <c r="B1995" s="8" t="s">
        <v>3633</v>
      </c>
      <c r="C1995" s="9" t="s">
        <v>325</v>
      </c>
      <c r="D1995" s="10" t="str">
        <f>VLOOKUP(B1995,[1]Sheet8!$B$2:$E$7500,3,0)</f>
        <v>M¹nh</v>
      </c>
      <c r="E1995" s="8" t="s">
        <v>3630</v>
      </c>
      <c r="F1995" s="8">
        <v>1</v>
      </c>
      <c r="G1995" s="8">
        <v>2</v>
      </c>
      <c r="H1995" s="8">
        <v>0</v>
      </c>
      <c r="I1995" s="8">
        <v>0</v>
      </c>
      <c r="J1995" s="8">
        <v>14</v>
      </c>
      <c r="K1995" s="8"/>
      <c r="L1995" s="8"/>
      <c r="M1995" s="8" t="s">
        <v>23</v>
      </c>
      <c r="N1995" s="8">
        <f t="shared" si="30"/>
        <v>1</v>
      </c>
      <c r="O1995" s="8" t="s">
        <v>24</v>
      </c>
      <c r="P1995" s="8" t="s">
        <v>173</v>
      </c>
      <c r="Q1995" s="8" t="s">
        <v>1018</v>
      </c>
      <c r="R1995" s="8" t="s">
        <v>3439</v>
      </c>
    </row>
    <row r="1996" spans="1:18" outlineLevel="2" x14ac:dyDescent="0.25">
      <c r="A1996" s="8">
        <v>1982</v>
      </c>
      <c r="B1996" s="8" t="s">
        <v>3634</v>
      </c>
      <c r="C1996" s="9" t="s">
        <v>1080</v>
      </c>
      <c r="D1996" s="10" t="str">
        <f>VLOOKUP(B1996,[1]Sheet8!$B$2:$E$7500,3,0)</f>
        <v>Nam</v>
      </c>
      <c r="E1996" s="8" t="s">
        <v>3630</v>
      </c>
      <c r="F1996" s="8">
        <v>1</v>
      </c>
      <c r="G1996" s="8">
        <v>2</v>
      </c>
      <c r="H1996" s="8">
        <v>1.1499999999999999</v>
      </c>
      <c r="I1996" s="8">
        <v>26</v>
      </c>
      <c r="J1996" s="8">
        <v>19</v>
      </c>
      <c r="K1996" s="8"/>
      <c r="L1996" s="8"/>
      <c r="M1996" s="8" t="s">
        <v>23</v>
      </c>
      <c r="N1996" s="8">
        <f t="shared" si="30"/>
        <v>1</v>
      </c>
      <c r="O1996" s="8" t="s">
        <v>24</v>
      </c>
      <c r="P1996" s="8" t="s">
        <v>173</v>
      </c>
      <c r="Q1996" s="8" t="s">
        <v>1018</v>
      </c>
      <c r="R1996" s="8" t="s">
        <v>3439</v>
      </c>
    </row>
    <row r="1997" spans="1:18" outlineLevel="2" x14ac:dyDescent="0.25">
      <c r="A1997" s="8">
        <v>1983</v>
      </c>
      <c r="B1997" s="8" t="s">
        <v>3635</v>
      </c>
      <c r="C1997" s="9" t="s">
        <v>3636</v>
      </c>
      <c r="D1997" s="10" t="str">
        <f>VLOOKUP(B1997,[1]Sheet8!$B$2:$E$7500,3,0)</f>
        <v>TuÊn</v>
      </c>
      <c r="E1997" s="8" t="s">
        <v>3630</v>
      </c>
      <c r="F1997" s="8">
        <v>1</v>
      </c>
      <c r="G1997" s="8">
        <v>2</v>
      </c>
      <c r="H1997" s="8">
        <v>1.1100000000000001</v>
      </c>
      <c r="I1997" s="8">
        <v>9</v>
      </c>
      <c r="J1997" s="8">
        <v>16</v>
      </c>
      <c r="K1997" s="8"/>
      <c r="L1997" s="8"/>
      <c r="M1997" s="8" t="s">
        <v>23</v>
      </c>
      <c r="N1997" s="8">
        <f t="shared" si="30"/>
        <v>1</v>
      </c>
      <c r="O1997" s="8" t="s">
        <v>24</v>
      </c>
      <c r="P1997" s="8" t="s">
        <v>173</v>
      </c>
      <c r="Q1997" s="8" t="s">
        <v>1018</v>
      </c>
      <c r="R1997" s="8" t="s">
        <v>3439</v>
      </c>
    </row>
    <row r="1998" spans="1:18" outlineLevel="2" x14ac:dyDescent="0.25">
      <c r="A1998" s="8">
        <v>1984</v>
      </c>
      <c r="B1998" s="8" t="s">
        <v>3637</v>
      </c>
      <c r="C1998" s="9" t="s">
        <v>971</v>
      </c>
      <c r="D1998" s="10" t="str">
        <f>VLOOKUP(B1998,[1]Sheet8!$B$2:$E$7500,3,0)</f>
        <v>Anh</v>
      </c>
      <c r="E1998" s="8" t="s">
        <v>3638</v>
      </c>
      <c r="F1998" s="8">
        <v>1</v>
      </c>
      <c r="G1998" s="8">
        <v>2</v>
      </c>
      <c r="H1998" s="8">
        <v>1.1499999999999999</v>
      </c>
      <c r="I1998" s="8">
        <v>13</v>
      </c>
      <c r="J1998" s="8">
        <v>17</v>
      </c>
      <c r="K1998" s="8"/>
      <c r="L1998" s="8"/>
      <c r="M1998" s="8" t="s">
        <v>23</v>
      </c>
      <c r="N1998" s="8">
        <f t="shared" si="30"/>
        <v>1</v>
      </c>
      <c r="O1998" s="8" t="s">
        <v>24</v>
      </c>
      <c r="P1998" s="8" t="s">
        <v>173</v>
      </c>
      <c r="Q1998" s="8" t="s">
        <v>1018</v>
      </c>
      <c r="R1998" s="8" t="s">
        <v>3439</v>
      </c>
    </row>
    <row r="1999" spans="1:18" outlineLevel="2" x14ac:dyDescent="0.25">
      <c r="A1999" s="8">
        <v>1985</v>
      </c>
      <c r="B1999" s="8" t="s">
        <v>3639</v>
      </c>
      <c r="C1999" s="9" t="s">
        <v>192</v>
      </c>
      <c r="D1999" s="10" t="str">
        <f>VLOOKUP(B1999,[1]Sheet8!$B$2:$E$7500,3,0)</f>
        <v>C­êng</v>
      </c>
      <c r="E1999" s="8" t="s">
        <v>3638</v>
      </c>
      <c r="F1999" s="8">
        <v>1</v>
      </c>
      <c r="G1999" s="8">
        <v>2</v>
      </c>
      <c r="H1999" s="8">
        <v>1</v>
      </c>
      <c r="I1999" s="8">
        <v>2</v>
      </c>
      <c r="J1999" s="8">
        <v>18</v>
      </c>
      <c r="K1999" s="8"/>
      <c r="L1999" s="8"/>
      <c r="M1999" s="8" t="s">
        <v>23</v>
      </c>
      <c r="N1999" s="8">
        <f t="shared" si="30"/>
        <v>1</v>
      </c>
      <c r="O1999" s="8" t="s">
        <v>24</v>
      </c>
      <c r="P1999" s="8" t="s">
        <v>173</v>
      </c>
      <c r="Q1999" s="8" t="s">
        <v>1018</v>
      </c>
      <c r="R1999" s="8" t="s">
        <v>3439</v>
      </c>
    </row>
    <row r="2000" spans="1:18" outlineLevel="2" x14ac:dyDescent="0.25">
      <c r="A2000" s="8">
        <v>1986</v>
      </c>
      <c r="B2000" s="8" t="s">
        <v>3640</v>
      </c>
      <c r="C2000" s="9" t="s">
        <v>57</v>
      </c>
      <c r="D2000" s="10" t="str">
        <f>VLOOKUP(B2000,[1]Sheet8!$B$2:$E$7500,3,0)</f>
        <v>Kiªn</v>
      </c>
      <c r="E2000" s="8" t="s">
        <v>3638</v>
      </c>
      <c r="F2000" s="8">
        <v>1</v>
      </c>
      <c r="G2000" s="8">
        <v>2</v>
      </c>
      <c r="H2000" s="8">
        <v>1</v>
      </c>
      <c r="I2000" s="8">
        <v>11</v>
      </c>
      <c r="J2000" s="8">
        <v>17</v>
      </c>
      <c r="K2000" s="8"/>
      <c r="L2000" s="8"/>
      <c r="M2000" s="8" t="s">
        <v>23</v>
      </c>
      <c r="N2000" s="8">
        <f t="shared" ref="N2000:N2066" si="31">COUNTA(K2000:M2000)</f>
        <v>1</v>
      </c>
      <c r="O2000" s="8" t="s">
        <v>24</v>
      </c>
      <c r="P2000" s="8" t="s">
        <v>173</v>
      </c>
      <c r="Q2000" s="8" t="s">
        <v>1018</v>
      </c>
      <c r="R2000" s="8" t="s">
        <v>3439</v>
      </c>
    </row>
    <row r="2001" spans="1:18" outlineLevel="2" x14ac:dyDescent="0.25">
      <c r="A2001" s="8">
        <v>1987</v>
      </c>
      <c r="B2001" s="8" t="s">
        <v>3641</v>
      </c>
      <c r="C2001" s="9" t="s">
        <v>3642</v>
      </c>
      <c r="D2001" s="10" t="str">
        <f>VLOOKUP(B2001,[1]Sheet8!$B$2:$E$7500,3,0)</f>
        <v>Mai</v>
      </c>
      <c r="E2001" s="8" t="s">
        <v>3638</v>
      </c>
      <c r="F2001" s="8">
        <v>1</v>
      </c>
      <c r="G2001" s="8">
        <v>2</v>
      </c>
      <c r="H2001" s="8">
        <v>1</v>
      </c>
      <c r="I2001" s="8">
        <v>2</v>
      </c>
      <c r="J2001" s="8">
        <v>11</v>
      </c>
      <c r="K2001" s="8"/>
      <c r="L2001" s="8"/>
      <c r="M2001" s="8" t="s">
        <v>23</v>
      </c>
      <c r="N2001" s="8">
        <f t="shared" si="31"/>
        <v>1</v>
      </c>
      <c r="O2001" s="8" t="s">
        <v>24</v>
      </c>
      <c r="P2001" s="8" t="s">
        <v>173</v>
      </c>
      <c r="Q2001" s="8" t="s">
        <v>1018</v>
      </c>
      <c r="R2001" s="8" t="s">
        <v>3439</v>
      </c>
    </row>
    <row r="2002" spans="1:18" outlineLevel="2" x14ac:dyDescent="0.25">
      <c r="A2002" s="8">
        <v>1988</v>
      </c>
      <c r="B2002" s="8" t="s">
        <v>3643</v>
      </c>
      <c r="C2002" s="9" t="s">
        <v>164</v>
      </c>
      <c r="D2002" s="10" t="str">
        <f>VLOOKUP(B2002,[1]Sheet8!$B$2:$E$7500,3,0)</f>
        <v>ViÖt</v>
      </c>
      <c r="E2002" s="8" t="s">
        <v>3638</v>
      </c>
      <c r="F2002" s="8">
        <v>1</v>
      </c>
      <c r="G2002" s="8">
        <v>2</v>
      </c>
      <c r="H2002" s="8">
        <v>0</v>
      </c>
      <c r="I2002" s="8">
        <v>0</v>
      </c>
      <c r="J2002" s="8">
        <v>15</v>
      </c>
      <c r="K2002" s="8"/>
      <c r="L2002" s="8"/>
      <c r="M2002" s="8" t="s">
        <v>23</v>
      </c>
      <c r="N2002" s="8">
        <f t="shared" si="31"/>
        <v>1</v>
      </c>
      <c r="O2002" s="8" t="s">
        <v>24</v>
      </c>
      <c r="P2002" s="8" t="s">
        <v>173</v>
      </c>
      <c r="Q2002" s="8" t="s">
        <v>1018</v>
      </c>
      <c r="R2002" s="8" t="s">
        <v>3439</v>
      </c>
    </row>
    <row r="2003" spans="1:18" outlineLevel="2" x14ac:dyDescent="0.25">
      <c r="A2003" s="8">
        <v>1989</v>
      </c>
      <c r="B2003" s="8" t="s">
        <v>3644</v>
      </c>
      <c r="C2003" s="9" t="s">
        <v>1589</v>
      </c>
      <c r="D2003" s="10" t="str">
        <f>VLOOKUP(B2003,[1]Sheet8!$B$2:$E$7500,3,0)</f>
        <v>¸nh</v>
      </c>
      <c r="E2003" s="8" t="s">
        <v>3645</v>
      </c>
      <c r="F2003" s="8">
        <v>1</v>
      </c>
      <c r="G2003" s="8">
        <v>2</v>
      </c>
      <c r="H2003" s="8">
        <v>0</v>
      </c>
      <c r="I2003" s="8">
        <v>0</v>
      </c>
      <c r="J2003" s="8">
        <v>0</v>
      </c>
      <c r="K2003" s="8"/>
      <c r="L2003" s="8"/>
      <c r="M2003" s="8" t="s">
        <v>23</v>
      </c>
      <c r="N2003" s="8">
        <f t="shared" si="31"/>
        <v>1</v>
      </c>
      <c r="O2003" s="8" t="s">
        <v>24</v>
      </c>
      <c r="P2003" s="8" t="s">
        <v>173</v>
      </c>
      <c r="Q2003" s="8" t="s">
        <v>1018</v>
      </c>
      <c r="R2003" s="8" t="s">
        <v>3439</v>
      </c>
    </row>
    <row r="2004" spans="1:18" outlineLevel="2" x14ac:dyDescent="0.25">
      <c r="A2004" s="8">
        <v>1990</v>
      </c>
      <c r="B2004" s="8" t="s">
        <v>3646</v>
      </c>
      <c r="C2004" s="9" t="s">
        <v>1080</v>
      </c>
      <c r="D2004" s="10" t="str">
        <f>VLOOKUP(B2004,[1]Sheet8!$B$2:$E$7500,3,0)</f>
        <v>C­êng</v>
      </c>
      <c r="E2004" s="8" t="s">
        <v>3645</v>
      </c>
      <c r="F2004" s="8">
        <v>1</v>
      </c>
      <c r="G2004" s="8">
        <v>2</v>
      </c>
      <c r="H2004" s="8">
        <v>0</v>
      </c>
      <c r="I2004" s="8">
        <v>0</v>
      </c>
      <c r="J2004" s="8">
        <v>19</v>
      </c>
      <c r="K2004" s="8"/>
      <c r="L2004" s="8"/>
      <c r="M2004" s="8" t="s">
        <v>23</v>
      </c>
      <c r="N2004" s="8">
        <f t="shared" si="31"/>
        <v>1</v>
      </c>
      <c r="O2004" s="8" t="s">
        <v>24</v>
      </c>
      <c r="P2004" s="8" t="s">
        <v>173</v>
      </c>
      <c r="Q2004" s="8" t="s">
        <v>1018</v>
      </c>
      <c r="R2004" s="8" t="s">
        <v>3439</v>
      </c>
    </row>
    <row r="2005" spans="1:18" outlineLevel="2" x14ac:dyDescent="0.25">
      <c r="A2005" s="8">
        <v>1991</v>
      </c>
      <c r="B2005" s="8" t="s">
        <v>3647</v>
      </c>
      <c r="C2005" s="9" t="s">
        <v>3648</v>
      </c>
      <c r="D2005" s="10" t="str">
        <f>VLOOKUP(B2005,[1]Sheet8!$B$2:$E$7500,3,0)</f>
        <v>Nam</v>
      </c>
      <c r="E2005" s="8" t="s">
        <v>3645</v>
      </c>
      <c r="F2005" s="8">
        <v>1</v>
      </c>
      <c r="G2005" s="8">
        <v>2</v>
      </c>
      <c r="H2005" s="8">
        <v>1</v>
      </c>
      <c r="I2005" s="8">
        <v>6</v>
      </c>
      <c r="J2005" s="8">
        <v>26</v>
      </c>
      <c r="K2005" s="8"/>
      <c r="L2005" s="8"/>
      <c r="M2005" s="8" t="s">
        <v>23</v>
      </c>
      <c r="N2005" s="8">
        <f t="shared" si="31"/>
        <v>1</v>
      </c>
      <c r="O2005" s="8" t="s">
        <v>24</v>
      </c>
      <c r="P2005" s="8" t="s">
        <v>173</v>
      </c>
      <c r="Q2005" s="8" t="s">
        <v>1018</v>
      </c>
      <c r="R2005" s="8" t="s">
        <v>3439</v>
      </c>
    </row>
    <row r="2006" spans="1:18" outlineLevel="2" x14ac:dyDescent="0.25">
      <c r="A2006" s="8">
        <v>1992</v>
      </c>
      <c r="B2006" s="8" t="s">
        <v>3649</v>
      </c>
      <c r="C2006" s="9" t="s">
        <v>3650</v>
      </c>
      <c r="D2006" s="10" t="str">
        <f>VLOOKUP(B2006,[1]Sheet8!$B$2:$E$7500,3,0)</f>
        <v>Tµi</v>
      </c>
      <c r="E2006" s="8" t="s">
        <v>3645</v>
      </c>
      <c r="F2006" s="8">
        <v>1</v>
      </c>
      <c r="G2006" s="8">
        <v>2</v>
      </c>
      <c r="H2006" s="8">
        <v>0</v>
      </c>
      <c r="I2006" s="8">
        <v>0</v>
      </c>
      <c r="J2006" s="8">
        <v>0</v>
      </c>
      <c r="K2006" s="8"/>
      <c r="L2006" s="8"/>
      <c r="M2006" s="8" t="s">
        <v>23</v>
      </c>
      <c r="N2006" s="8">
        <f t="shared" si="31"/>
        <v>1</v>
      </c>
      <c r="O2006" s="8" t="s">
        <v>24</v>
      </c>
      <c r="P2006" s="8" t="s">
        <v>173</v>
      </c>
      <c r="Q2006" s="8" t="s">
        <v>1018</v>
      </c>
      <c r="R2006" s="8" t="s">
        <v>3439</v>
      </c>
    </row>
    <row r="2007" spans="1:18" outlineLevel="2" x14ac:dyDescent="0.25">
      <c r="A2007" s="8">
        <v>1993</v>
      </c>
      <c r="B2007" s="8" t="s">
        <v>3651</v>
      </c>
      <c r="C2007" s="9" t="s">
        <v>415</v>
      </c>
      <c r="D2007" s="10" t="str">
        <f>VLOOKUP(B2007,[1]Sheet8!$B$2:$E$7500,3,0)</f>
        <v>Th¾ng</v>
      </c>
      <c r="E2007" s="8" t="s">
        <v>3645</v>
      </c>
      <c r="F2007" s="8">
        <v>1</v>
      </c>
      <c r="G2007" s="8">
        <v>2</v>
      </c>
      <c r="H2007" s="8">
        <v>1</v>
      </c>
      <c r="I2007" s="8">
        <v>3</v>
      </c>
      <c r="J2007" s="8">
        <v>14</v>
      </c>
      <c r="K2007" s="8"/>
      <c r="L2007" s="8"/>
      <c r="M2007" s="8" t="s">
        <v>23</v>
      </c>
      <c r="N2007" s="8">
        <f t="shared" si="31"/>
        <v>1</v>
      </c>
      <c r="O2007" s="8" t="s">
        <v>24</v>
      </c>
      <c r="P2007" s="8" t="s">
        <v>173</v>
      </c>
      <c r="Q2007" s="8" t="s">
        <v>1018</v>
      </c>
      <c r="R2007" s="8" t="s">
        <v>3439</v>
      </c>
    </row>
    <row r="2008" spans="1:18" outlineLevel="2" x14ac:dyDescent="0.25">
      <c r="A2008" s="8">
        <v>1994</v>
      </c>
      <c r="B2008" s="8" t="s">
        <v>3652</v>
      </c>
      <c r="C2008" s="9" t="s">
        <v>3653</v>
      </c>
      <c r="D2008" s="10" t="str">
        <f>VLOOKUP(B2008,[1]Sheet8!$B$2:$E$7500,3,0)</f>
        <v>TuÊn</v>
      </c>
      <c r="E2008" s="8" t="s">
        <v>3645</v>
      </c>
      <c r="F2008" s="8">
        <v>1</v>
      </c>
      <c r="G2008" s="8">
        <v>2</v>
      </c>
      <c r="H2008" s="8">
        <v>1</v>
      </c>
      <c r="I2008" s="8">
        <v>5</v>
      </c>
      <c r="J2008" s="8">
        <v>15</v>
      </c>
      <c r="K2008" s="8"/>
      <c r="L2008" s="8"/>
      <c r="M2008" s="8" t="s">
        <v>23</v>
      </c>
      <c r="N2008" s="8">
        <f t="shared" si="31"/>
        <v>1</v>
      </c>
      <c r="O2008" s="8" t="s">
        <v>24</v>
      </c>
      <c r="P2008" s="8" t="s">
        <v>173</v>
      </c>
      <c r="Q2008" s="8" t="s">
        <v>1018</v>
      </c>
      <c r="R2008" s="8" t="s">
        <v>3439</v>
      </c>
    </row>
    <row r="2009" spans="1:18" outlineLevel="2" x14ac:dyDescent="0.25">
      <c r="A2009" s="8">
        <v>1995</v>
      </c>
      <c r="B2009" s="8" t="s">
        <v>3654</v>
      </c>
      <c r="C2009" s="9" t="s">
        <v>3655</v>
      </c>
      <c r="D2009" s="10" t="str">
        <f>VLOOKUP(B2009,[1]Sheet8!$B$2:$E$7500,3,0)</f>
        <v>Anh</v>
      </c>
      <c r="E2009" s="8" t="s">
        <v>3656</v>
      </c>
      <c r="F2009" s="8">
        <v>1</v>
      </c>
      <c r="G2009" s="8">
        <v>2</v>
      </c>
      <c r="H2009" s="8">
        <v>0</v>
      </c>
      <c r="I2009" s="8">
        <v>0</v>
      </c>
      <c r="J2009" s="8">
        <v>0</v>
      </c>
      <c r="K2009" s="8"/>
      <c r="L2009" s="8"/>
      <c r="M2009" s="8" t="s">
        <v>23</v>
      </c>
      <c r="N2009" s="8">
        <f t="shared" si="31"/>
        <v>1</v>
      </c>
      <c r="O2009" s="8" t="s">
        <v>24</v>
      </c>
      <c r="P2009" s="8" t="s">
        <v>173</v>
      </c>
      <c r="Q2009" s="8" t="s">
        <v>1018</v>
      </c>
      <c r="R2009" s="8" t="s">
        <v>3439</v>
      </c>
    </row>
    <row r="2010" spans="1:18" outlineLevel="2" x14ac:dyDescent="0.25">
      <c r="A2010" s="8">
        <v>1996</v>
      </c>
      <c r="B2010" s="8" t="s">
        <v>3657</v>
      </c>
      <c r="C2010" s="9" t="s">
        <v>329</v>
      </c>
      <c r="D2010" s="10" t="str">
        <f>VLOOKUP(B2010,[1]Sheet8!$B$2:$E$7500,3,0)</f>
        <v>§¹t</v>
      </c>
      <c r="E2010" s="8" t="s">
        <v>3656</v>
      </c>
      <c r="F2010" s="8">
        <v>1</v>
      </c>
      <c r="G2010" s="8">
        <v>2</v>
      </c>
      <c r="H2010" s="8">
        <v>0</v>
      </c>
      <c r="I2010" s="8">
        <v>0</v>
      </c>
      <c r="J2010" s="8">
        <v>17</v>
      </c>
      <c r="K2010" s="8"/>
      <c r="L2010" s="8"/>
      <c r="M2010" s="8" t="s">
        <v>23</v>
      </c>
      <c r="N2010" s="8">
        <f t="shared" si="31"/>
        <v>1</v>
      </c>
      <c r="O2010" s="8" t="s">
        <v>24</v>
      </c>
      <c r="P2010" s="8" t="s">
        <v>173</v>
      </c>
      <c r="Q2010" s="8" t="s">
        <v>1018</v>
      </c>
      <c r="R2010" s="8" t="s">
        <v>3439</v>
      </c>
    </row>
    <row r="2011" spans="1:18" outlineLevel="2" x14ac:dyDescent="0.25">
      <c r="A2011" s="8">
        <v>1997</v>
      </c>
      <c r="B2011" s="8" t="s">
        <v>3658</v>
      </c>
      <c r="C2011" s="9" t="s">
        <v>244</v>
      </c>
      <c r="D2011" s="10" t="str">
        <f>VLOOKUP(B2011,[1]Sheet8!$B$2:$E$7500,3,0)</f>
        <v>HiÕu</v>
      </c>
      <c r="E2011" s="8" t="s">
        <v>3656</v>
      </c>
      <c r="F2011" s="8">
        <v>1</v>
      </c>
      <c r="G2011" s="8">
        <v>2</v>
      </c>
      <c r="H2011" s="8">
        <v>0</v>
      </c>
      <c r="I2011" s="8">
        <v>0</v>
      </c>
      <c r="J2011" s="8">
        <v>0</v>
      </c>
      <c r="K2011" s="8"/>
      <c r="L2011" s="8"/>
      <c r="M2011" s="8" t="s">
        <v>23</v>
      </c>
      <c r="N2011" s="8">
        <f t="shared" si="31"/>
        <v>1</v>
      </c>
      <c r="O2011" s="8" t="s">
        <v>24</v>
      </c>
      <c r="P2011" s="8" t="s">
        <v>173</v>
      </c>
      <c r="Q2011" s="8" t="s">
        <v>1018</v>
      </c>
      <c r="R2011" s="8" t="s">
        <v>3439</v>
      </c>
    </row>
    <row r="2012" spans="1:18" outlineLevel="2" x14ac:dyDescent="0.25">
      <c r="A2012" s="8">
        <v>1998</v>
      </c>
      <c r="B2012" s="8" t="s">
        <v>3659</v>
      </c>
      <c r="C2012" s="9" t="s">
        <v>3660</v>
      </c>
      <c r="D2012" s="10" t="str">
        <f>VLOOKUP(B2012,[1]Sheet8!$B$2:$E$7500,3,0)</f>
        <v>Long</v>
      </c>
      <c r="E2012" s="8" t="s">
        <v>3656</v>
      </c>
      <c r="F2012" s="8">
        <v>1</v>
      </c>
      <c r="G2012" s="8">
        <v>2</v>
      </c>
      <c r="H2012" s="8">
        <v>0</v>
      </c>
      <c r="I2012" s="8">
        <v>0</v>
      </c>
      <c r="J2012" s="8">
        <v>20</v>
      </c>
      <c r="K2012" s="8"/>
      <c r="L2012" s="8"/>
      <c r="M2012" s="8" t="s">
        <v>23</v>
      </c>
      <c r="N2012" s="8">
        <f t="shared" si="31"/>
        <v>1</v>
      </c>
      <c r="O2012" s="8" t="s">
        <v>24</v>
      </c>
      <c r="P2012" s="8" t="s">
        <v>173</v>
      </c>
      <c r="Q2012" s="8" t="s">
        <v>1018</v>
      </c>
      <c r="R2012" s="8" t="s">
        <v>3439</v>
      </c>
    </row>
    <row r="2013" spans="1:18" outlineLevel="2" x14ac:dyDescent="0.25">
      <c r="A2013" s="8">
        <v>1999</v>
      </c>
      <c r="B2013" s="8" t="s">
        <v>3661</v>
      </c>
      <c r="C2013" s="9" t="s">
        <v>3662</v>
      </c>
      <c r="D2013" s="10" t="str">
        <f>VLOOKUP(B2013,[1]Sheet8!$B$2:$E$7500,3,0)</f>
        <v>Nhµn</v>
      </c>
      <c r="E2013" s="8" t="s">
        <v>3656</v>
      </c>
      <c r="F2013" s="8">
        <v>1</v>
      </c>
      <c r="G2013" s="8">
        <v>2</v>
      </c>
      <c r="H2013" s="8">
        <v>0</v>
      </c>
      <c r="I2013" s="8">
        <v>0</v>
      </c>
      <c r="J2013" s="8">
        <v>19</v>
      </c>
      <c r="K2013" s="8"/>
      <c r="L2013" s="8"/>
      <c r="M2013" s="8" t="s">
        <v>23</v>
      </c>
      <c r="N2013" s="8">
        <f t="shared" si="31"/>
        <v>1</v>
      </c>
      <c r="O2013" s="8" t="s">
        <v>24</v>
      </c>
      <c r="P2013" s="8" t="s">
        <v>173</v>
      </c>
      <c r="Q2013" s="8" t="s">
        <v>1018</v>
      </c>
      <c r="R2013" s="8" t="s">
        <v>3439</v>
      </c>
    </row>
    <row r="2014" spans="1:18" outlineLevel="2" x14ac:dyDescent="0.25">
      <c r="A2014" s="8">
        <v>2000</v>
      </c>
      <c r="B2014" s="8" t="s">
        <v>3663</v>
      </c>
      <c r="C2014" s="9" t="s">
        <v>3664</v>
      </c>
      <c r="D2014" s="10" t="str">
        <f>VLOOKUP(B2014,[1]Sheet8!$B$2:$E$7500,3,0)</f>
        <v>Quúnh</v>
      </c>
      <c r="E2014" s="8" t="s">
        <v>3656</v>
      </c>
      <c r="F2014" s="8">
        <v>1</v>
      </c>
      <c r="G2014" s="8">
        <v>2</v>
      </c>
      <c r="H2014" s="8">
        <v>1.17</v>
      </c>
      <c r="I2014" s="8">
        <v>12</v>
      </c>
      <c r="J2014" s="8">
        <v>22</v>
      </c>
      <c r="K2014" s="8"/>
      <c r="L2014" s="8"/>
      <c r="M2014" s="8" t="s">
        <v>23</v>
      </c>
      <c r="N2014" s="8">
        <f t="shared" si="31"/>
        <v>1</v>
      </c>
      <c r="O2014" s="8" t="s">
        <v>24</v>
      </c>
      <c r="P2014" s="8" t="s">
        <v>173</v>
      </c>
      <c r="Q2014" s="8" t="s">
        <v>1018</v>
      </c>
      <c r="R2014" s="8" t="s">
        <v>3439</v>
      </c>
    </row>
    <row r="2015" spans="1:18" outlineLevel="2" x14ac:dyDescent="0.25">
      <c r="A2015" s="8">
        <v>2001</v>
      </c>
      <c r="B2015" s="8" t="s">
        <v>3665</v>
      </c>
      <c r="C2015" s="9" t="s">
        <v>231</v>
      </c>
      <c r="D2015" s="10" t="str">
        <f>VLOOKUP(B2015,[1]Sheet8!$B$2:$E$7500,3,0)</f>
        <v>ThÞnh</v>
      </c>
      <c r="E2015" s="8" t="s">
        <v>3656</v>
      </c>
      <c r="F2015" s="8">
        <v>1</v>
      </c>
      <c r="G2015" s="8">
        <v>2</v>
      </c>
      <c r="H2015" s="8">
        <v>0</v>
      </c>
      <c r="I2015" s="8">
        <v>0</v>
      </c>
      <c r="J2015" s="8">
        <v>16</v>
      </c>
      <c r="K2015" s="8"/>
      <c r="L2015" s="8"/>
      <c r="M2015" s="8" t="s">
        <v>23</v>
      </c>
      <c r="N2015" s="8">
        <f t="shared" si="31"/>
        <v>1</v>
      </c>
      <c r="O2015" s="8" t="s">
        <v>24</v>
      </c>
      <c r="P2015" s="8" t="s">
        <v>173</v>
      </c>
      <c r="Q2015" s="8" t="s">
        <v>1018</v>
      </c>
      <c r="R2015" s="8" t="s">
        <v>3439</v>
      </c>
    </row>
    <row r="2016" spans="1:18" outlineLevel="2" x14ac:dyDescent="0.25">
      <c r="A2016" s="8">
        <v>2002</v>
      </c>
      <c r="B2016" s="8" t="s">
        <v>3666</v>
      </c>
      <c r="C2016" s="9" t="s">
        <v>3667</v>
      </c>
      <c r="D2016" s="10" t="str">
        <f>VLOOKUP(B2016,[1]Sheet8!$B$2:$E$7500,3,0)</f>
        <v>Tiªn</v>
      </c>
      <c r="E2016" s="8" t="s">
        <v>3656</v>
      </c>
      <c r="F2016" s="8">
        <v>1</v>
      </c>
      <c r="G2016" s="8">
        <v>2</v>
      </c>
      <c r="H2016" s="8">
        <v>0</v>
      </c>
      <c r="I2016" s="8">
        <v>0</v>
      </c>
      <c r="J2016" s="8">
        <v>15</v>
      </c>
      <c r="K2016" s="8"/>
      <c r="L2016" s="8"/>
      <c r="M2016" s="8" t="s">
        <v>23</v>
      </c>
      <c r="N2016" s="8">
        <f t="shared" si="31"/>
        <v>1</v>
      </c>
      <c r="O2016" s="8" t="s">
        <v>24</v>
      </c>
      <c r="P2016" s="8" t="s">
        <v>173</v>
      </c>
      <c r="Q2016" s="8" t="s">
        <v>1018</v>
      </c>
      <c r="R2016" s="8" t="s">
        <v>3439</v>
      </c>
    </row>
    <row r="2017" spans="1:18" outlineLevel="2" x14ac:dyDescent="0.25">
      <c r="A2017" s="8">
        <v>2003</v>
      </c>
      <c r="B2017" s="8" t="s">
        <v>3668</v>
      </c>
      <c r="C2017" s="9" t="s">
        <v>384</v>
      </c>
      <c r="D2017" s="10" t="str">
        <f>VLOOKUP(B2017,[1]Sheet8!$B$2:$E$7500,3,0)</f>
        <v>Trang</v>
      </c>
      <c r="E2017" s="8" t="s">
        <v>3656</v>
      </c>
      <c r="F2017" s="8">
        <v>1</v>
      </c>
      <c r="G2017" s="8">
        <v>2</v>
      </c>
      <c r="H2017" s="8">
        <v>0</v>
      </c>
      <c r="I2017" s="8">
        <v>0</v>
      </c>
      <c r="J2017" s="8">
        <v>0</v>
      </c>
      <c r="K2017" s="8"/>
      <c r="L2017" s="8"/>
      <c r="M2017" s="8" t="s">
        <v>23</v>
      </c>
      <c r="N2017" s="8">
        <f t="shared" si="31"/>
        <v>1</v>
      </c>
      <c r="O2017" s="8" t="s">
        <v>24</v>
      </c>
      <c r="P2017" s="8" t="s">
        <v>173</v>
      </c>
      <c r="Q2017" s="8" t="s">
        <v>1018</v>
      </c>
      <c r="R2017" s="8" t="s">
        <v>3439</v>
      </c>
    </row>
    <row r="2018" spans="1:18" outlineLevel="2" x14ac:dyDescent="0.25">
      <c r="A2018" s="8">
        <v>2004</v>
      </c>
      <c r="B2018" s="8" t="s">
        <v>3669</v>
      </c>
      <c r="C2018" s="9" t="s">
        <v>98</v>
      </c>
      <c r="D2018" s="10" t="str">
        <f>VLOOKUP(B2018,[1]Sheet8!$B$2:$E$7500,3,0)</f>
        <v>Tr©m</v>
      </c>
      <c r="E2018" s="8" t="s">
        <v>3656</v>
      </c>
      <c r="F2018" s="8">
        <v>1</v>
      </c>
      <c r="G2018" s="8">
        <v>2</v>
      </c>
      <c r="H2018" s="8">
        <v>0</v>
      </c>
      <c r="I2018" s="8">
        <v>0</v>
      </c>
      <c r="J2018" s="8">
        <v>0</v>
      </c>
      <c r="K2018" s="8"/>
      <c r="L2018" s="8"/>
      <c r="M2018" s="8" t="s">
        <v>23</v>
      </c>
      <c r="N2018" s="8">
        <f t="shared" si="31"/>
        <v>1</v>
      </c>
      <c r="O2018" s="8" t="s">
        <v>24</v>
      </c>
      <c r="P2018" s="8" t="s">
        <v>173</v>
      </c>
      <c r="Q2018" s="8" t="s">
        <v>1018</v>
      </c>
      <c r="R2018" s="8" t="s">
        <v>3439</v>
      </c>
    </row>
    <row r="2019" spans="1:18" outlineLevel="2" x14ac:dyDescent="0.25">
      <c r="A2019" s="8">
        <v>2005</v>
      </c>
      <c r="B2019" s="8" t="s">
        <v>3670</v>
      </c>
      <c r="C2019" s="9" t="s">
        <v>2478</v>
      </c>
      <c r="D2019" s="10" t="str">
        <f>VLOOKUP(B2019,[1]Sheet8!$B$2:$E$7500,3,0)</f>
        <v>T­</v>
      </c>
      <c r="E2019" s="8" t="s">
        <v>3656</v>
      </c>
      <c r="F2019" s="8">
        <v>1</v>
      </c>
      <c r="G2019" s="8">
        <v>2</v>
      </c>
      <c r="H2019" s="8">
        <v>0</v>
      </c>
      <c r="I2019" s="8">
        <v>0</v>
      </c>
      <c r="J2019" s="8">
        <v>19</v>
      </c>
      <c r="K2019" s="8"/>
      <c r="L2019" s="8"/>
      <c r="M2019" s="8" t="s">
        <v>23</v>
      </c>
      <c r="N2019" s="8">
        <f t="shared" si="31"/>
        <v>1</v>
      </c>
      <c r="O2019" s="8" t="s">
        <v>24</v>
      </c>
      <c r="P2019" s="8" t="s">
        <v>173</v>
      </c>
      <c r="Q2019" s="8" t="s">
        <v>1018</v>
      </c>
      <c r="R2019" s="8" t="s">
        <v>3439</v>
      </c>
    </row>
    <row r="2020" spans="1:18" outlineLevel="2" x14ac:dyDescent="0.25">
      <c r="A2020" s="8">
        <v>2006</v>
      </c>
      <c r="B2020" s="8" t="s">
        <v>3671</v>
      </c>
      <c r="C2020" s="9" t="s">
        <v>79</v>
      </c>
      <c r="D2020" s="10" t="str">
        <f>VLOOKUP(B2020,[1]Sheet8!$B$2:$E$7500,3,0)</f>
        <v>C­êng</v>
      </c>
      <c r="E2020" s="8" t="s">
        <v>3672</v>
      </c>
      <c r="F2020" s="8">
        <v>1</v>
      </c>
      <c r="G2020" s="8">
        <v>2</v>
      </c>
      <c r="H2020" s="8">
        <v>0</v>
      </c>
      <c r="I2020" s="8">
        <v>0</v>
      </c>
      <c r="J2020" s="8">
        <v>0</v>
      </c>
      <c r="K2020" s="8"/>
      <c r="L2020" s="8"/>
      <c r="M2020" s="8" t="s">
        <v>23</v>
      </c>
      <c r="N2020" s="8">
        <f t="shared" si="31"/>
        <v>1</v>
      </c>
      <c r="O2020" s="8" t="s">
        <v>24</v>
      </c>
      <c r="P2020" s="8" t="s">
        <v>173</v>
      </c>
      <c r="Q2020" s="8" t="s">
        <v>1018</v>
      </c>
      <c r="R2020" s="8" t="s">
        <v>3439</v>
      </c>
    </row>
    <row r="2021" spans="1:18" outlineLevel="2" x14ac:dyDescent="0.25">
      <c r="A2021" s="8">
        <v>2007</v>
      </c>
      <c r="B2021" s="8" t="s">
        <v>3673</v>
      </c>
      <c r="C2021" s="9" t="s">
        <v>68</v>
      </c>
      <c r="D2021" s="10" t="str">
        <f>VLOOKUP(B2021,[1]Sheet8!$B$2:$E$7500,3,0)</f>
        <v>§¹t</v>
      </c>
      <c r="E2021" s="8" t="s">
        <v>3672</v>
      </c>
      <c r="F2021" s="8">
        <v>1</v>
      </c>
      <c r="G2021" s="8">
        <v>2</v>
      </c>
      <c r="H2021" s="8">
        <v>0</v>
      </c>
      <c r="I2021" s="8">
        <v>0</v>
      </c>
      <c r="J2021" s="8">
        <v>13</v>
      </c>
      <c r="K2021" s="8"/>
      <c r="L2021" s="8"/>
      <c r="M2021" s="8" t="s">
        <v>23</v>
      </c>
      <c r="N2021" s="8">
        <f t="shared" si="31"/>
        <v>1</v>
      </c>
      <c r="O2021" s="8" t="s">
        <v>24</v>
      </c>
      <c r="P2021" s="8" t="s">
        <v>173</v>
      </c>
      <c r="Q2021" s="8" t="s">
        <v>1018</v>
      </c>
      <c r="R2021" s="8" t="s">
        <v>3439</v>
      </c>
    </row>
    <row r="2022" spans="1:18" outlineLevel="2" x14ac:dyDescent="0.25">
      <c r="A2022" s="8">
        <v>2008</v>
      </c>
      <c r="B2022" s="8" t="s">
        <v>3674</v>
      </c>
      <c r="C2022" s="9" t="s">
        <v>3675</v>
      </c>
      <c r="D2022" s="10" t="str">
        <f>VLOOKUP(B2022,[1]Sheet8!$B$2:$E$7500,3,0)</f>
        <v>H¶i</v>
      </c>
      <c r="E2022" s="8" t="s">
        <v>3672</v>
      </c>
      <c r="F2022" s="8">
        <v>1</v>
      </c>
      <c r="G2022" s="8">
        <v>2</v>
      </c>
      <c r="H2022" s="8">
        <v>0</v>
      </c>
      <c r="I2022" s="8">
        <v>0</v>
      </c>
      <c r="J2022" s="8">
        <v>7</v>
      </c>
      <c r="K2022" s="8"/>
      <c r="L2022" s="8"/>
      <c r="M2022" s="8" t="s">
        <v>23</v>
      </c>
      <c r="N2022" s="8">
        <f t="shared" si="31"/>
        <v>1</v>
      </c>
      <c r="O2022" s="8" t="s">
        <v>24</v>
      </c>
      <c r="P2022" s="8" t="s">
        <v>173</v>
      </c>
      <c r="Q2022" s="8" t="s">
        <v>1018</v>
      </c>
      <c r="R2022" s="8" t="s">
        <v>3439</v>
      </c>
    </row>
    <row r="2023" spans="1:18" outlineLevel="2" x14ac:dyDescent="0.25">
      <c r="A2023" s="8">
        <v>2009</v>
      </c>
      <c r="B2023" s="8" t="s">
        <v>3676</v>
      </c>
      <c r="C2023" s="9" t="s">
        <v>102</v>
      </c>
      <c r="D2023" s="10" t="str">
        <f>VLOOKUP(B2023,[1]Sheet8!$B$2:$E$7500,3,0)</f>
        <v>Ho¹ch</v>
      </c>
      <c r="E2023" s="8" t="s">
        <v>3672</v>
      </c>
      <c r="F2023" s="8">
        <v>1</v>
      </c>
      <c r="G2023" s="8">
        <v>2</v>
      </c>
      <c r="H2023" s="8">
        <v>0</v>
      </c>
      <c r="I2023" s="8">
        <v>0</v>
      </c>
      <c r="J2023" s="8">
        <v>13</v>
      </c>
      <c r="K2023" s="8"/>
      <c r="L2023" s="8"/>
      <c r="M2023" s="8" t="s">
        <v>23</v>
      </c>
      <c r="N2023" s="8">
        <f t="shared" si="31"/>
        <v>1</v>
      </c>
      <c r="O2023" s="8" t="s">
        <v>24</v>
      </c>
      <c r="P2023" s="8" t="s">
        <v>173</v>
      </c>
      <c r="Q2023" s="8" t="s">
        <v>1018</v>
      </c>
      <c r="R2023" s="8" t="s">
        <v>3439</v>
      </c>
    </row>
    <row r="2024" spans="1:18" outlineLevel="2" x14ac:dyDescent="0.25">
      <c r="A2024" s="8">
        <v>2010</v>
      </c>
      <c r="B2024" s="8" t="s">
        <v>3677</v>
      </c>
      <c r="C2024" s="9" t="s">
        <v>3678</v>
      </c>
      <c r="D2024" s="10" t="str">
        <f>VLOOKUP(B2024,[1]Sheet8!$B$2:$E$7500,3,0)</f>
        <v>Hoµng</v>
      </c>
      <c r="E2024" s="8" t="s">
        <v>3672</v>
      </c>
      <c r="F2024" s="8">
        <v>1</v>
      </c>
      <c r="G2024" s="8">
        <v>2</v>
      </c>
      <c r="H2024" s="8">
        <v>0</v>
      </c>
      <c r="I2024" s="8">
        <v>0</v>
      </c>
      <c r="J2024" s="8">
        <v>0</v>
      </c>
      <c r="K2024" s="8"/>
      <c r="L2024" s="8"/>
      <c r="M2024" s="8" t="s">
        <v>23</v>
      </c>
      <c r="N2024" s="8">
        <f t="shared" si="31"/>
        <v>1</v>
      </c>
      <c r="O2024" s="8" t="s">
        <v>24</v>
      </c>
      <c r="P2024" s="8" t="s">
        <v>173</v>
      </c>
      <c r="Q2024" s="8" t="s">
        <v>1018</v>
      </c>
      <c r="R2024" s="8" t="s">
        <v>3439</v>
      </c>
    </row>
    <row r="2025" spans="1:18" outlineLevel="2" x14ac:dyDescent="0.25">
      <c r="A2025" s="8">
        <v>2011</v>
      </c>
      <c r="B2025" s="8" t="s">
        <v>3679</v>
      </c>
      <c r="C2025" s="9" t="s">
        <v>3680</v>
      </c>
      <c r="D2025" s="10" t="str">
        <f>VLOOKUP(B2025,[1]Sheet8!$B$2:$E$7500,3,0)</f>
        <v>Huy</v>
      </c>
      <c r="E2025" s="8" t="s">
        <v>3672</v>
      </c>
      <c r="F2025" s="8">
        <v>1</v>
      </c>
      <c r="G2025" s="8">
        <v>2</v>
      </c>
      <c r="H2025" s="8">
        <v>0</v>
      </c>
      <c r="I2025" s="8">
        <v>0</v>
      </c>
      <c r="J2025" s="8">
        <v>18</v>
      </c>
      <c r="K2025" s="8"/>
      <c r="L2025" s="8"/>
      <c r="M2025" s="8" t="s">
        <v>23</v>
      </c>
      <c r="N2025" s="8">
        <f t="shared" si="31"/>
        <v>1</v>
      </c>
      <c r="O2025" s="8" t="s">
        <v>24</v>
      </c>
      <c r="P2025" s="8" t="s">
        <v>173</v>
      </c>
      <c r="Q2025" s="8" t="s">
        <v>1018</v>
      </c>
      <c r="R2025" s="8" t="s">
        <v>3439</v>
      </c>
    </row>
    <row r="2026" spans="1:18" outlineLevel="2" x14ac:dyDescent="0.25">
      <c r="A2026" s="8">
        <v>2012</v>
      </c>
      <c r="B2026" s="8" t="s">
        <v>3681</v>
      </c>
      <c r="C2026" s="9" t="s">
        <v>38</v>
      </c>
      <c r="D2026" s="10" t="str">
        <f>VLOOKUP(B2026,[1]Sheet8!$B$2:$E$7500,3,0)</f>
        <v>Qu©n</v>
      </c>
      <c r="E2026" s="8" t="s">
        <v>3672</v>
      </c>
      <c r="F2026" s="8">
        <v>1</v>
      </c>
      <c r="G2026" s="8">
        <v>2</v>
      </c>
      <c r="H2026" s="8">
        <v>1.07</v>
      </c>
      <c r="I2026" s="8">
        <v>15</v>
      </c>
      <c r="J2026" s="8">
        <v>19</v>
      </c>
      <c r="K2026" s="8"/>
      <c r="L2026" s="8"/>
      <c r="M2026" s="8" t="s">
        <v>23</v>
      </c>
      <c r="N2026" s="8">
        <f t="shared" si="31"/>
        <v>1</v>
      </c>
      <c r="O2026" s="8" t="s">
        <v>24</v>
      </c>
      <c r="P2026" s="8" t="s">
        <v>173</v>
      </c>
      <c r="Q2026" s="8" t="s">
        <v>1018</v>
      </c>
      <c r="R2026" s="8" t="s">
        <v>3439</v>
      </c>
    </row>
    <row r="2027" spans="1:18" outlineLevel="2" x14ac:dyDescent="0.25">
      <c r="A2027" s="8">
        <v>2013</v>
      </c>
      <c r="B2027" s="8" t="s">
        <v>3682</v>
      </c>
      <c r="C2027" s="9" t="s">
        <v>1238</v>
      </c>
      <c r="D2027" s="10" t="str">
        <f>VLOOKUP(B2027,[1]Sheet8!$B$2:$E$7500,3,0)</f>
        <v>Thu</v>
      </c>
      <c r="E2027" s="8" t="s">
        <v>3672</v>
      </c>
      <c r="F2027" s="8">
        <v>1</v>
      </c>
      <c r="G2027" s="8">
        <v>2</v>
      </c>
      <c r="H2027" s="8">
        <v>0</v>
      </c>
      <c r="I2027" s="8">
        <v>0</v>
      </c>
      <c r="J2027" s="8">
        <v>0</v>
      </c>
      <c r="K2027" s="8"/>
      <c r="L2027" s="8"/>
      <c r="M2027" s="8" t="s">
        <v>23</v>
      </c>
      <c r="N2027" s="8">
        <f t="shared" si="31"/>
        <v>1</v>
      </c>
      <c r="O2027" s="8" t="s">
        <v>24</v>
      </c>
      <c r="P2027" s="8" t="s">
        <v>173</v>
      </c>
      <c r="Q2027" s="8" t="s">
        <v>1018</v>
      </c>
      <c r="R2027" s="8" t="s">
        <v>3439</v>
      </c>
    </row>
    <row r="2028" spans="1:18" outlineLevel="1" x14ac:dyDescent="0.25">
      <c r="A2028" s="8"/>
      <c r="B2028" s="8"/>
      <c r="C2028" s="9"/>
      <c r="D2028" s="10"/>
      <c r="E2028" s="8"/>
      <c r="F2028" s="8"/>
      <c r="G2028" s="8"/>
      <c r="H2028" s="8"/>
      <c r="I2028" s="8"/>
      <c r="J2028" s="8"/>
      <c r="K2028" s="8"/>
      <c r="L2028" s="8"/>
      <c r="M2028" s="8"/>
      <c r="N2028" s="8"/>
      <c r="O2028" s="8"/>
      <c r="P2028" s="8"/>
      <c r="Q2028" s="11" t="s">
        <v>3865</v>
      </c>
      <c r="R2028" s="8">
        <f>SUBTOTAL(3,R1744:R2027)</f>
        <v>284</v>
      </c>
    </row>
    <row r="2029" spans="1:18" outlineLevel="2" x14ac:dyDescent="0.25">
      <c r="A2029" s="8">
        <v>2014</v>
      </c>
      <c r="B2029" s="8" t="s">
        <v>1818</v>
      </c>
      <c r="C2029" s="9" t="s">
        <v>738</v>
      </c>
      <c r="D2029" s="10" t="str">
        <f>VLOOKUP(B2029,[1]Sheet8!$B$2:$E$7500,3,0)</f>
        <v>Anh</v>
      </c>
      <c r="E2029" s="8" t="s">
        <v>1819</v>
      </c>
      <c r="F2029" s="8">
        <v>1</v>
      </c>
      <c r="G2029" s="8">
        <v>10</v>
      </c>
      <c r="H2029" s="8">
        <v>0</v>
      </c>
      <c r="I2029" s="8">
        <v>0</v>
      </c>
      <c r="J2029" s="8">
        <v>0</v>
      </c>
      <c r="K2029" s="8"/>
      <c r="L2029" s="8"/>
      <c r="M2029" s="8" t="s">
        <v>23</v>
      </c>
      <c r="N2029" s="8">
        <f t="shared" si="31"/>
        <v>1</v>
      </c>
      <c r="O2029" s="8" t="s">
        <v>24</v>
      </c>
      <c r="P2029" s="8" t="s">
        <v>173</v>
      </c>
      <c r="Q2029" s="8" t="s">
        <v>1820</v>
      </c>
      <c r="R2029" s="8" t="s">
        <v>3683</v>
      </c>
    </row>
    <row r="2030" spans="1:18" outlineLevel="2" x14ac:dyDescent="0.25">
      <c r="A2030" s="8">
        <v>2015</v>
      </c>
      <c r="B2030" s="8" t="s">
        <v>1822</v>
      </c>
      <c r="C2030" s="9" t="s">
        <v>1823</v>
      </c>
      <c r="D2030" s="10" t="str">
        <f>VLOOKUP(B2030,[1]Sheet8!$B$2:$E$7500,3,0)</f>
        <v>D­¬ng</v>
      </c>
      <c r="E2030" s="8" t="s">
        <v>1819</v>
      </c>
      <c r="F2030" s="8">
        <v>1</v>
      </c>
      <c r="G2030" s="8">
        <v>10</v>
      </c>
      <c r="H2030" s="8">
        <v>0</v>
      </c>
      <c r="I2030" s="8">
        <v>0</v>
      </c>
      <c r="J2030" s="8">
        <v>0</v>
      </c>
      <c r="K2030" s="8"/>
      <c r="L2030" s="8" t="s">
        <v>23</v>
      </c>
      <c r="M2030" s="8" t="s">
        <v>23</v>
      </c>
      <c r="N2030" s="8">
        <f t="shared" si="31"/>
        <v>2</v>
      </c>
      <c r="O2030" s="8" t="s">
        <v>24</v>
      </c>
      <c r="P2030" s="8" t="s">
        <v>173</v>
      </c>
      <c r="Q2030" s="8" t="s">
        <v>1820</v>
      </c>
      <c r="R2030" s="8" t="s">
        <v>3683</v>
      </c>
    </row>
    <row r="2031" spans="1:18" outlineLevel="2" x14ac:dyDescent="0.25">
      <c r="A2031" s="8">
        <v>2016</v>
      </c>
      <c r="B2031" s="8" t="s">
        <v>1825</v>
      </c>
      <c r="C2031" s="9" t="s">
        <v>1826</v>
      </c>
      <c r="D2031" s="10" t="str">
        <f>VLOOKUP(B2031,[1]Sheet8!$B$2:$E$7500,3,0)</f>
        <v>§¹i</v>
      </c>
      <c r="E2031" s="8" t="s">
        <v>1819</v>
      </c>
      <c r="F2031" s="8">
        <v>1</v>
      </c>
      <c r="G2031" s="8">
        <v>10</v>
      </c>
      <c r="H2031" s="8">
        <v>0</v>
      </c>
      <c r="I2031" s="8">
        <v>0</v>
      </c>
      <c r="J2031" s="8">
        <v>0</v>
      </c>
      <c r="K2031" s="8"/>
      <c r="L2031" s="8"/>
      <c r="M2031" s="8" t="s">
        <v>23</v>
      </c>
      <c r="N2031" s="8">
        <f t="shared" si="31"/>
        <v>1</v>
      </c>
      <c r="O2031" s="8" t="s">
        <v>24</v>
      </c>
      <c r="P2031" s="8" t="s">
        <v>173</v>
      </c>
      <c r="Q2031" s="8" t="s">
        <v>1820</v>
      </c>
      <c r="R2031" s="8" t="s">
        <v>3683</v>
      </c>
    </row>
    <row r="2032" spans="1:18" outlineLevel="2" x14ac:dyDescent="0.25">
      <c r="A2032" s="8">
        <v>2017</v>
      </c>
      <c r="B2032" s="8" t="s">
        <v>1828</v>
      </c>
      <c r="C2032" s="9" t="s">
        <v>1829</v>
      </c>
      <c r="D2032" s="10" t="str">
        <f>VLOOKUP(B2032,[1]Sheet8!$B$2:$E$7500,3,0)</f>
        <v>Lan</v>
      </c>
      <c r="E2032" s="8" t="s">
        <v>1819</v>
      </c>
      <c r="F2032" s="8">
        <v>1</v>
      </c>
      <c r="G2032" s="8">
        <v>10</v>
      </c>
      <c r="H2032" s="8">
        <v>0</v>
      </c>
      <c r="I2032" s="8">
        <v>0</v>
      </c>
      <c r="J2032" s="8">
        <v>0</v>
      </c>
      <c r="K2032" s="8" t="s">
        <v>23</v>
      </c>
      <c r="L2032" s="8" t="s">
        <v>23</v>
      </c>
      <c r="M2032" s="8" t="s">
        <v>23</v>
      </c>
      <c r="N2032" s="8">
        <f t="shared" si="31"/>
        <v>3</v>
      </c>
      <c r="O2032" s="8" t="s">
        <v>58</v>
      </c>
      <c r="P2032" s="8" t="s">
        <v>173</v>
      </c>
      <c r="Q2032" s="8" t="s">
        <v>1820</v>
      </c>
      <c r="R2032" s="8" t="s">
        <v>3683</v>
      </c>
    </row>
    <row r="2033" spans="1:18" outlineLevel="2" x14ac:dyDescent="0.25">
      <c r="A2033" s="8">
        <v>2018</v>
      </c>
      <c r="B2033" s="8" t="s">
        <v>2518</v>
      </c>
      <c r="C2033" s="9" t="s">
        <v>2178</v>
      </c>
      <c r="D2033" s="10" t="str">
        <f>VLOOKUP(B2033,[1]Sheet8!$B$2:$E$7500,3,0)</f>
        <v>D­¬ng</v>
      </c>
      <c r="E2033" s="8" t="s">
        <v>2519</v>
      </c>
      <c r="F2033" s="8">
        <v>1</v>
      </c>
      <c r="G2033" s="8">
        <v>8</v>
      </c>
      <c r="H2033" s="8">
        <v>0</v>
      </c>
      <c r="I2033" s="8">
        <v>0</v>
      </c>
      <c r="J2033" s="8">
        <v>0</v>
      </c>
      <c r="K2033" s="8" t="s">
        <v>23</v>
      </c>
      <c r="L2033" s="8" t="s">
        <v>23</v>
      </c>
      <c r="M2033" s="8" t="s">
        <v>23</v>
      </c>
      <c r="N2033" s="8">
        <f t="shared" si="31"/>
        <v>3</v>
      </c>
      <c r="O2033" s="8" t="s">
        <v>58</v>
      </c>
      <c r="P2033" s="8" t="s">
        <v>173</v>
      </c>
      <c r="Q2033" s="8" t="s">
        <v>1820</v>
      </c>
      <c r="R2033" s="8" t="s">
        <v>3683</v>
      </c>
    </row>
    <row r="2034" spans="1:18" outlineLevel="2" x14ac:dyDescent="0.25">
      <c r="A2034" s="8">
        <v>2019</v>
      </c>
      <c r="B2034" s="8" t="s">
        <v>2520</v>
      </c>
      <c r="C2034" s="9" t="s">
        <v>689</v>
      </c>
      <c r="D2034" s="10" t="str">
        <f>VLOOKUP(B2034,[1]Sheet8!$B$2:$E$7500,3,0)</f>
        <v>Khuyªn</v>
      </c>
      <c r="E2034" s="8" t="s">
        <v>2519</v>
      </c>
      <c r="F2034" s="8">
        <v>1</v>
      </c>
      <c r="G2034" s="8">
        <v>8</v>
      </c>
      <c r="H2034" s="8">
        <v>0</v>
      </c>
      <c r="I2034" s="8">
        <v>0</v>
      </c>
      <c r="J2034" s="8">
        <v>0</v>
      </c>
      <c r="K2034" s="8"/>
      <c r="L2034" s="8" t="s">
        <v>23</v>
      </c>
      <c r="M2034" s="8" t="s">
        <v>23</v>
      </c>
      <c r="N2034" s="8">
        <f t="shared" si="31"/>
        <v>2</v>
      </c>
      <c r="O2034" s="8" t="s">
        <v>24</v>
      </c>
      <c r="P2034" s="8" t="s">
        <v>173</v>
      </c>
      <c r="Q2034" s="8" t="s">
        <v>1820</v>
      </c>
      <c r="R2034" s="8" t="s">
        <v>3683</v>
      </c>
    </row>
    <row r="2035" spans="1:18" outlineLevel="2" x14ac:dyDescent="0.25">
      <c r="A2035" s="8">
        <v>2020</v>
      </c>
      <c r="B2035" s="8" t="s">
        <v>3084</v>
      </c>
      <c r="C2035" s="9" t="s">
        <v>3085</v>
      </c>
      <c r="D2035" s="10" t="str">
        <f>VLOOKUP(B2035,[1]Sheet8!$B$2:$E$7500,3,0)</f>
        <v>§øc</v>
      </c>
      <c r="E2035" s="8" t="s">
        <v>3086</v>
      </c>
      <c r="F2035" s="8">
        <v>1</v>
      </c>
      <c r="G2035" s="8">
        <v>6</v>
      </c>
      <c r="H2035" s="8">
        <v>0</v>
      </c>
      <c r="I2035" s="8">
        <v>0</v>
      </c>
      <c r="J2035" s="8">
        <v>0</v>
      </c>
      <c r="K2035" s="8"/>
      <c r="L2035" s="8"/>
      <c r="M2035" s="8" t="s">
        <v>23</v>
      </c>
      <c r="N2035" s="8">
        <f t="shared" si="31"/>
        <v>1</v>
      </c>
      <c r="O2035" s="8" t="s">
        <v>24</v>
      </c>
      <c r="P2035" s="8" t="s">
        <v>173</v>
      </c>
      <c r="Q2035" s="8" t="s">
        <v>1820</v>
      </c>
      <c r="R2035" s="8" t="s">
        <v>3683</v>
      </c>
    </row>
    <row r="2036" spans="1:18" outlineLevel="2" x14ac:dyDescent="0.25">
      <c r="A2036" s="8">
        <v>2021</v>
      </c>
      <c r="B2036" s="8" t="s">
        <v>3088</v>
      </c>
      <c r="C2036" s="9" t="s">
        <v>3089</v>
      </c>
      <c r="D2036" s="10" t="str">
        <f>VLOOKUP(B2036,[1]Sheet8!$B$2:$E$7500,3,0)</f>
        <v>TuÖ</v>
      </c>
      <c r="E2036" s="8" t="s">
        <v>3086</v>
      </c>
      <c r="F2036" s="8">
        <v>1</v>
      </c>
      <c r="G2036" s="8">
        <v>6</v>
      </c>
      <c r="H2036" s="8">
        <v>0</v>
      </c>
      <c r="I2036" s="8">
        <v>0</v>
      </c>
      <c r="J2036" s="8">
        <v>0</v>
      </c>
      <c r="K2036" s="8" t="s">
        <v>23</v>
      </c>
      <c r="L2036" s="8" t="s">
        <v>23</v>
      </c>
      <c r="M2036" s="8" t="s">
        <v>23</v>
      </c>
      <c r="N2036" s="8">
        <f t="shared" si="31"/>
        <v>3</v>
      </c>
      <c r="O2036" s="8" t="s">
        <v>58</v>
      </c>
      <c r="P2036" s="8" t="s">
        <v>173</v>
      </c>
      <c r="Q2036" s="8" t="s">
        <v>1820</v>
      </c>
      <c r="R2036" s="8" t="s">
        <v>3683</v>
      </c>
    </row>
    <row r="2037" spans="1:18" outlineLevel="2" x14ac:dyDescent="0.25">
      <c r="A2037" s="8">
        <v>2022</v>
      </c>
      <c r="B2037" s="8" t="s">
        <v>3090</v>
      </c>
      <c r="C2037" s="9" t="s">
        <v>576</v>
      </c>
      <c r="D2037" s="10" t="str">
        <f>VLOOKUP(B2037,[1]Sheet8!$B$2:$E$7500,3,0)</f>
        <v>T­¬i</v>
      </c>
      <c r="E2037" s="8" t="s">
        <v>3086</v>
      </c>
      <c r="F2037" s="8">
        <v>1</v>
      </c>
      <c r="G2037" s="8">
        <v>6</v>
      </c>
      <c r="H2037" s="8">
        <v>0</v>
      </c>
      <c r="I2037" s="8">
        <v>0</v>
      </c>
      <c r="J2037" s="8">
        <v>0</v>
      </c>
      <c r="K2037" s="8"/>
      <c r="L2037" s="8" t="s">
        <v>23</v>
      </c>
      <c r="M2037" s="8" t="s">
        <v>23</v>
      </c>
      <c r="N2037" s="8">
        <f t="shared" si="31"/>
        <v>2</v>
      </c>
      <c r="O2037" s="8" t="s">
        <v>24</v>
      </c>
      <c r="P2037" s="8" t="s">
        <v>173</v>
      </c>
      <c r="Q2037" s="8" t="s">
        <v>1820</v>
      </c>
      <c r="R2037" s="8" t="s">
        <v>3683</v>
      </c>
    </row>
    <row r="2038" spans="1:18" outlineLevel="2" x14ac:dyDescent="0.25">
      <c r="A2038" s="8">
        <v>2023</v>
      </c>
      <c r="B2038" s="8" t="s">
        <v>3537</v>
      </c>
      <c r="C2038" s="9" t="s">
        <v>689</v>
      </c>
      <c r="D2038" s="10" t="str">
        <f>VLOOKUP(B2038,[1]Sheet8!$B$2:$E$7500,3,0)</f>
        <v>Ph­¬ng</v>
      </c>
      <c r="E2038" s="8" t="s">
        <v>3538</v>
      </c>
      <c r="F2038" s="8">
        <v>1</v>
      </c>
      <c r="G2038" s="8">
        <v>4</v>
      </c>
      <c r="H2038" s="8">
        <v>0</v>
      </c>
      <c r="I2038" s="8">
        <v>0</v>
      </c>
      <c r="J2038" s="8">
        <v>0</v>
      </c>
      <c r="K2038" s="8"/>
      <c r="L2038" s="8"/>
      <c r="M2038" s="8" t="s">
        <v>23</v>
      </c>
      <c r="N2038" s="8">
        <f t="shared" si="31"/>
        <v>1</v>
      </c>
      <c r="O2038" s="8" t="s">
        <v>24</v>
      </c>
      <c r="P2038" s="8" t="s">
        <v>173</v>
      </c>
      <c r="Q2038" s="8" t="s">
        <v>3539</v>
      </c>
      <c r="R2038" s="8" t="s">
        <v>3683</v>
      </c>
    </row>
    <row r="2039" spans="1:18" outlineLevel="2" x14ac:dyDescent="0.25">
      <c r="A2039" s="8">
        <v>2024</v>
      </c>
      <c r="B2039" s="8" t="s">
        <v>3540</v>
      </c>
      <c r="C2039" s="9" t="s">
        <v>98</v>
      </c>
      <c r="D2039" s="10" t="str">
        <f>VLOOKUP(B2039,[1]Sheet8!$B$2:$E$7500,3,0)</f>
        <v>Thanh</v>
      </c>
      <c r="E2039" s="8" t="s">
        <v>3538</v>
      </c>
      <c r="F2039" s="8">
        <v>1</v>
      </c>
      <c r="G2039" s="8">
        <v>4</v>
      </c>
      <c r="H2039" s="8">
        <v>0</v>
      </c>
      <c r="I2039" s="8">
        <v>0</v>
      </c>
      <c r="J2039" s="8">
        <v>0</v>
      </c>
      <c r="K2039" s="8"/>
      <c r="L2039" s="8" t="s">
        <v>23</v>
      </c>
      <c r="M2039" s="8" t="s">
        <v>23</v>
      </c>
      <c r="N2039" s="8">
        <f t="shared" si="31"/>
        <v>2</v>
      </c>
      <c r="O2039" s="8" t="s">
        <v>24</v>
      </c>
      <c r="P2039" s="8" t="s">
        <v>173</v>
      </c>
      <c r="Q2039" s="8" t="s">
        <v>3539</v>
      </c>
      <c r="R2039" s="8" t="s">
        <v>3683</v>
      </c>
    </row>
    <row r="2040" spans="1:18" outlineLevel="2" x14ac:dyDescent="0.25">
      <c r="A2040" s="8">
        <v>2025</v>
      </c>
      <c r="B2040" s="8" t="s">
        <v>3542</v>
      </c>
      <c r="C2040" s="9" t="s">
        <v>166</v>
      </c>
      <c r="D2040" s="10" t="str">
        <f>VLOOKUP(B2040,[1]Sheet8!$B$2:$E$7500,3,0)</f>
        <v>Tr­êng</v>
      </c>
      <c r="E2040" s="8" t="s">
        <v>3538</v>
      </c>
      <c r="F2040" s="8">
        <v>1</v>
      </c>
      <c r="G2040" s="8">
        <v>4</v>
      </c>
      <c r="H2040" s="8">
        <v>0</v>
      </c>
      <c r="I2040" s="8">
        <v>0</v>
      </c>
      <c r="J2040" s="8">
        <v>0</v>
      </c>
      <c r="K2040" s="8"/>
      <c r="L2040" s="8" t="s">
        <v>23</v>
      </c>
      <c r="M2040" s="8" t="s">
        <v>23</v>
      </c>
      <c r="N2040" s="8">
        <f t="shared" si="31"/>
        <v>2</v>
      </c>
      <c r="O2040" s="8" t="s">
        <v>24</v>
      </c>
      <c r="P2040" s="8" t="s">
        <v>173</v>
      </c>
      <c r="Q2040" s="8" t="s">
        <v>3539</v>
      </c>
      <c r="R2040" s="8" t="s">
        <v>3683</v>
      </c>
    </row>
    <row r="2041" spans="1:18" outlineLevel="2" x14ac:dyDescent="0.25">
      <c r="A2041" s="8">
        <v>2026</v>
      </c>
      <c r="B2041" s="8" t="s">
        <v>3684</v>
      </c>
      <c r="C2041" s="9" t="s">
        <v>32</v>
      </c>
      <c r="D2041" s="10" t="str">
        <f>VLOOKUP(B2041,[1]Sheet8!$B$2:$E$7500,3,0)</f>
        <v>ThuyÕt</v>
      </c>
      <c r="E2041" s="8" t="s">
        <v>3685</v>
      </c>
      <c r="F2041" s="8">
        <v>1</v>
      </c>
      <c r="G2041" s="8">
        <v>6</v>
      </c>
      <c r="H2041" s="8">
        <v>0</v>
      </c>
      <c r="I2041" s="8">
        <v>0</v>
      </c>
      <c r="J2041" s="8">
        <v>0</v>
      </c>
      <c r="K2041" s="8"/>
      <c r="L2041" s="8"/>
      <c r="M2041" s="8" t="s">
        <v>23</v>
      </c>
      <c r="N2041" s="8">
        <f t="shared" si="31"/>
        <v>1</v>
      </c>
      <c r="O2041" s="8" t="s">
        <v>24</v>
      </c>
      <c r="P2041" s="8" t="s">
        <v>173</v>
      </c>
      <c r="Q2041" s="8" t="s">
        <v>3686</v>
      </c>
      <c r="R2041" s="8" t="s">
        <v>3683</v>
      </c>
    </row>
    <row r="2042" spans="1:18" outlineLevel="2" x14ac:dyDescent="0.25">
      <c r="A2042" s="8">
        <v>2027</v>
      </c>
      <c r="B2042" s="8" t="s">
        <v>3687</v>
      </c>
      <c r="C2042" s="9" t="s">
        <v>68</v>
      </c>
      <c r="D2042" s="10" t="str">
        <f>VLOOKUP(B2042,[1]Sheet8!$B$2:$E$7500,3,0)</f>
        <v>To¶n</v>
      </c>
      <c r="E2042" s="8" t="s">
        <v>3685</v>
      </c>
      <c r="F2042" s="8">
        <v>1</v>
      </c>
      <c r="G2042" s="8">
        <v>2</v>
      </c>
      <c r="H2042" s="8">
        <v>0</v>
      </c>
      <c r="I2042" s="8">
        <v>0</v>
      </c>
      <c r="J2042" s="8">
        <v>15</v>
      </c>
      <c r="K2042" s="8"/>
      <c r="L2042" s="8"/>
      <c r="M2042" s="8" t="s">
        <v>23</v>
      </c>
      <c r="N2042" s="8">
        <f t="shared" si="31"/>
        <v>1</v>
      </c>
      <c r="O2042" s="8" t="s">
        <v>24</v>
      </c>
      <c r="P2042" s="8" t="s">
        <v>173</v>
      </c>
      <c r="Q2042" s="8" t="s">
        <v>3686</v>
      </c>
      <c r="R2042" s="8" t="s">
        <v>3683</v>
      </c>
    </row>
    <row r="2043" spans="1:18" outlineLevel="2" x14ac:dyDescent="0.25">
      <c r="A2043" s="8">
        <v>2028</v>
      </c>
      <c r="B2043" s="8" t="s">
        <v>3688</v>
      </c>
      <c r="C2043" s="9" t="s">
        <v>3689</v>
      </c>
      <c r="D2043" s="10" t="str">
        <f>VLOOKUP(B2043,[1]Sheet8!$B$2:$E$7500,3,0)</f>
        <v>Trang</v>
      </c>
      <c r="E2043" s="8" t="s">
        <v>3685</v>
      </c>
      <c r="F2043" s="8">
        <v>1</v>
      </c>
      <c r="G2043" s="8">
        <v>2</v>
      </c>
      <c r="H2043" s="8">
        <v>0</v>
      </c>
      <c r="I2043" s="8">
        <v>0</v>
      </c>
      <c r="J2043" s="8">
        <v>0</v>
      </c>
      <c r="K2043" s="8"/>
      <c r="L2043" s="8"/>
      <c r="M2043" s="8" t="s">
        <v>23</v>
      </c>
      <c r="N2043" s="8">
        <f t="shared" si="31"/>
        <v>1</v>
      </c>
      <c r="O2043" s="8" t="s">
        <v>24</v>
      </c>
      <c r="P2043" s="8" t="s">
        <v>173</v>
      </c>
      <c r="Q2043" s="8" t="s">
        <v>3686</v>
      </c>
      <c r="R2043" s="8" t="s">
        <v>3683</v>
      </c>
    </row>
    <row r="2044" spans="1:18" outlineLevel="1" x14ac:dyDescent="0.25">
      <c r="A2044" s="8"/>
      <c r="B2044" s="8"/>
      <c r="C2044" s="9"/>
      <c r="D2044" s="10"/>
      <c r="E2044" s="8"/>
      <c r="F2044" s="8"/>
      <c r="G2044" s="8"/>
      <c r="H2044" s="8"/>
      <c r="I2044" s="8"/>
      <c r="J2044" s="8"/>
      <c r="K2044" s="8"/>
      <c r="L2044" s="8"/>
      <c r="M2044" s="8"/>
      <c r="N2044" s="8"/>
      <c r="O2044" s="8"/>
      <c r="P2044" s="8"/>
      <c r="Q2044" s="11" t="s">
        <v>3866</v>
      </c>
      <c r="R2044" s="8">
        <f>SUBTOTAL(3,R2029:R2043)</f>
        <v>15</v>
      </c>
    </row>
    <row r="2045" spans="1:18" outlineLevel="2" x14ac:dyDescent="0.25">
      <c r="A2045" s="8">
        <v>2029</v>
      </c>
      <c r="B2045" s="8" t="s">
        <v>1056</v>
      </c>
      <c r="C2045" s="9" t="s">
        <v>164</v>
      </c>
      <c r="D2045" s="10" t="str">
        <f>VLOOKUP(B2045,[1]Sheet8!$B$2:$E$7500,3,0)</f>
        <v>Gi¸p</v>
      </c>
      <c r="E2045" s="8" t="s">
        <v>1057</v>
      </c>
      <c r="F2045" s="8">
        <v>1</v>
      </c>
      <c r="G2045" s="8">
        <v>14</v>
      </c>
      <c r="H2045" s="8">
        <v>0</v>
      </c>
      <c r="I2045" s="8">
        <v>0</v>
      </c>
      <c r="J2045" s="8">
        <v>0</v>
      </c>
      <c r="K2045" s="8"/>
      <c r="L2045" s="8"/>
      <c r="M2045" s="8" t="s">
        <v>23</v>
      </c>
      <c r="N2045" s="8">
        <f t="shared" si="31"/>
        <v>1</v>
      </c>
      <c r="O2045" s="8" t="s">
        <v>24</v>
      </c>
      <c r="P2045" s="8" t="s">
        <v>173</v>
      </c>
      <c r="Q2045" s="8" t="s">
        <v>1058</v>
      </c>
      <c r="R2045" s="8" t="s">
        <v>58</v>
      </c>
    </row>
    <row r="2046" spans="1:18" outlineLevel="2" x14ac:dyDescent="0.25">
      <c r="A2046" s="8">
        <v>2030</v>
      </c>
      <c r="B2046" s="8" t="s">
        <v>1061</v>
      </c>
      <c r="C2046" s="9" t="s">
        <v>1062</v>
      </c>
      <c r="D2046" s="10" t="str">
        <f>VLOOKUP(B2046,[1]Sheet8!$B$2:$E$7500,3,0)</f>
        <v>Nam</v>
      </c>
      <c r="E2046" s="8" t="s">
        <v>1057</v>
      </c>
      <c r="F2046" s="8">
        <v>1</v>
      </c>
      <c r="G2046" s="8">
        <v>14</v>
      </c>
      <c r="H2046" s="8">
        <v>0</v>
      </c>
      <c r="I2046" s="8">
        <v>0</v>
      </c>
      <c r="J2046" s="8">
        <v>0</v>
      </c>
      <c r="K2046" s="8"/>
      <c r="L2046" s="8"/>
      <c r="M2046" s="8" t="s">
        <v>23</v>
      </c>
      <c r="N2046" s="8">
        <f t="shared" si="31"/>
        <v>1</v>
      </c>
      <c r="O2046" s="8" t="s">
        <v>24</v>
      </c>
      <c r="P2046" s="8" t="s">
        <v>173</v>
      </c>
      <c r="Q2046" s="8" t="s">
        <v>1058</v>
      </c>
      <c r="R2046" s="8" t="s">
        <v>58</v>
      </c>
    </row>
    <row r="2047" spans="1:18" outlineLevel="2" x14ac:dyDescent="0.25">
      <c r="A2047" s="8">
        <v>2031</v>
      </c>
      <c r="B2047" s="8" t="s">
        <v>1065</v>
      </c>
      <c r="C2047" s="9" t="s">
        <v>384</v>
      </c>
      <c r="D2047" s="10" t="str">
        <f>VLOOKUP(B2047,[1]Sheet8!$B$2:$E$7500,3,0)</f>
        <v>Ngäc</v>
      </c>
      <c r="E2047" s="8" t="s">
        <v>1057</v>
      </c>
      <c r="F2047" s="8">
        <v>1</v>
      </c>
      <c r="G2047" s="8">
        <v>14</v>
      </c>
      <c r="H2047" s="8">
        <v>0</v>
      </c>
      <c r="I2047" s="8">
        <v>0</v>
      </c>
      <c r="J2047" s="8">
        <v>0</v>
      </c>
      <c r="K2047" s="8"/>
      <c r="L2047" s="8"/>
      <c r="M2047" s="8" t="s">
        <v>23</v>
      </c>
      <c r="N2047" s="8">
        <f t="shared" si="31"/>
        <v>1</v>
      </c>
      <c r="O2047" s="8" t="s">
        <v>24</v>
      </c>
      <c r="P2047" s="8" t="s">
        <v>173</v>
      </c>
      <c r="Q2047" s="8" t="s">
        <v>1058</v>
      </c>
      <c r="R2047" s="8" t="s">
        <v>58</v>
      </c>
    </row>
    <row r="2048" spans="1:18" outlineLevel="2" x14ac:dyDescent="0.25">
      <c r="A2048" s="8">
        <v>2032</v>
      </c>
      <c r="B2048" s="8" t="s">
        <v>3690</v>
      </c>
      <c r="C2048" s="9" t="s">
        <v>166</v>
      </c>
      <c r="D2048" s="10" t="str">
        <f>VLOOKUP(B2048,[1]Sheet8!$B$2:$E$7500,3,0)</f>
        <v>C«ng</v>
      </c>
      <c r="E2048" s="8" t="s">
        <v>1775</v>
      </c>
      <c r="F2048" s="8">
        <v>4</v>
      </c>
      <c r="G2048" s="8">
        <v>10</v>
      </c>
      <c r="H2048" s="8">
        <v>1.65</v>
      </c>
      <c r="I2048" s="8">
        <v>95</v>
      </c>
      <c r="J2048" s="8">
        <v>27</v>
      </c>
      <c r="K2048" s="8"/>
      <c r="L2048" s="8"/>
      <c r="M2048" s="8" t="s">
        <v>23</v>
      </c>
      <c r="N2048" s="8">
        <f t="shared" si="31"/>
        <v>1</v>
      </c>
      <c r="O2048" s="8" t="s">
        <v>24</v>
      </c>
      <c r="P2048" s="8" t="s">
        <v>173</v>
      </c>
      <c r="Q2048" s="8" t="s">
        <v>1058</v>
      </c>
      <c r="R2048" s="8" t="s">
        <v>58</v>
      </c>
    </row>
    <row r="2049" spans="1:18" outlineLevel="2" x14ac:dyDescent="0.25">
      <c r="A2049" s="8">
        <v>2033</v>
      </c>
      <c r="B2049" s="8" t="s">
        <v>3691</v>
      </c>
      <c r="C2049" s="9" t="s">
        <v>102</v>
      </c>
      <c r="D2049" s="10" t="str">
        <f>VLOOKUP(B2049,[1]Sheet8!$B$2:$E$7500,3,0)</f>
        <v>Thµnh</v>
      </c>
      <c r="E2049" s="8" t="s">
        <v>1775</v>
      </c>
      <c r="F2049" s="8">
        <v>1</v>
      </c>
      <c r="G2049" s="8">
        <v>10</v>
      </c>
      <c r="H2049" s="8">
        <v>0</v>
      </c>
      <c r="I2049" s="8">
        <v>0</v>
      </c>
      <c r="J2049" s="8">
        <v>0</v>
      </c>
      <c r="K2049" s="8" t="s">
        <v>23</v>
      </c>
      <c r="L2049" s="8" t="s">
        <v>23</v>
      </c>
      <c r="M2049" s="8" t="s">
        <v>23</v>
      </c>
      <c r="N2049" s="8">
        <f t="shared" si="31"/>
        <v>3</v>
      </c>
      <c r="O2049" s="8" t="s">
        <v>58</v>
      </c>
      <c r="P2049" s="8" t="s">
        <v>173</v>
      </c>
      <c r="Q2049" s="8" t="s">
        <v>1058</v>
      </c>
      <c r="R2049" s="8" t="s">
        <v>58</v>
      </c>
    </row>
    <row r="2050" spans="1:18" outlineLevel="1" x14ac:dyDescent="0.25">
      <c r="A2050" s="8"/>
      <c r="B2050" s="8"/>
      <c r="C2050" s="9"/>
      <c r="D2050" s="10"/>
      <c r="E2050" s="8"/>
      <c r="F2050" s="8"/>
      <c r="G2050" s="8"/>
      <c r="H2050" s="8"/>
      <c r="I2050" s="8"/>
      <c r="J2050" s="8"/>
      <c r="K2050" s="8"/>
      <c r="L2050" s="8"/>
      <c r="M2050" s="8"/>
      <c r="N2050" s="8"/>
      <c r="O2050" s="8"/>
      <c r="P2050" s="8"/>
      <c r="Q2050" s="11" t="s">
        <v>3867</v>
      </c>
      <c r="R2050" s="8">
        <f>SUBTOTAL(3,R2045:R2049)</f>
        <v>5</v>
      </c>
    </row>
    <row r="2051" spans="1:18" outlineLevel="2" x14ac:dyDescent="0.25">
      <c r="A2051" s="8">
        <v>2034</v>
      </c>
      <c r="B2051" s="8" t="s">
        <v>1187</v>
      </c>
      <c r="C2051" s="9" t="s">
        <v>747</v>
      </c>
      <c r="D2051" s="10" t="str">
        <f>VLOOKUP(B2051,[1]Sheet8!$B$2:$E$7500,3,0)</f>
        <v>Huúnh</v>
      </c>
      <c r="E2051" s="8" t="s">
        <v>1188</v>
      </c>
      <c r="F2051" s="8">
        <v>1</v>
      </c>
      <c r="G2051" s="8">
        <v>10</v>
      </c>
      <c r="H2051" s="8">
        <v>0</v>
      </c>
      <c r="I2051" s="8">
        <v>0</v>
      </c>
      <c r="J2051" s="8">
        <v>0</v>
      </c>
      <c r="K2051" s="8"/>
      <c r="L2051" s="8"/>
      <c r="M2051" s="8" t="s">
        <v>23</v>
      </c>
      <c r="N2051" s="8">
        <f t="shared" si="31"/>
        <v>1</v>
      </c>
      <c r="O2051" s="8" t="s">
        <v>24</v>
      </c>
      <c r="P2051" s="8" t="s">
        <v>173</v>
      </c>
      <c r="Q2051" s="8" t="s">
        <v>1189</v>
      </c>
      <c r="R2051" s="8" t="s">
        <v>3692</v>
      </c>
    </row>
    <row r="2052" spans="1:18" outlineLevel="2" x14ac:dyDescent="0.25">
      <c r="A2052" s="8">
        <v>2035</v>
      </c>
      <c r="B2052" s="8" t="s">
        <v>3693</v>
      </c>
      <c r="C2052" s="9" t="s">
        <v>71</v>
      </c>
      <c r="D2052" s="10" t="str">
        <f>VLOOKUP(B2052,[1]Sheet8!$B$2:$E$7500,3,0)</f>
        <v>Nam</v>
      </c>
      <c r="E2052" s="8" t="s">
        <v>1188</v>
      </c>
      <c r="F2052" s="8">
        <v>1</v>
      </c>
      <c r="G2052" s="8">
        <v>10</v>
      </c>
      <c r="H2052" s="8">
        <v>0</v>
      </c>
      <c r="I2052" s="8">
        <v>0</v>
      </c>
      <c r="J2052" s="8">
        <v>0</v>
      </c>
      <c r="K2052" s="8"/>
      <c r="L2052" s="8" t="s">
        <v>23</v>
      </c>
      <c r="M2052" s="8" t="s">
        <v>23</v>
      </c>
      <c r="N2052" s="8">
        <f t="shared" si="31"/>
        <v>2</v>
      </c>
      <c r="O2052" s="8" t="s">
        <v>24</v>
      </c>
      <c r="P2052" s="8" t="s">
        <v>173</v>
      </c>
      <c r="Q2052" s="8" t="s">
        <v>1189</v>
      </c>
      <c r="R2052" s="8" t="s">
        <v>3692</v>
      </c>
    </row>
    <row r="2053" spans="1:18" outlineLevel="2" x14ac:dyDescent="0.25">
      <c r="A2053" s="8">
        <v>2036</v>
      </c>
      <c r="B2053" s="8" t="s">
        <v>1658</v>
      </c>
      <c r="C2053" s="9" t="s">
        <v>1659</v>
      </c>
      <c r="D2053" s="10" t="str">
        <f>VLOOKUP(B2053,[1]Sheet8!$B$2:$E$7500,3,0)</f>
        <v>Anh</v>
      </c>
      <c r="E2053" s="8" t="s">
        <v>1660</v>
      </c>
      <c r="F2053" s="8">
        <v>1</v>
      </c>
      <c r="G2053" s="8">
        <v>10</v>
      </c>
      <c r="H2053" s="8">
        <v>0</v>
      </c>
      <c r="I2053" s="8">
        <v>0</v>
      </c>
      <c r="J2053" s="8">
        <v>0</v>
      </c>
      <c r="K2053" s="8"/>
      <c r="L2053" s="8"/>
      <c r="M2053" s="8" t="s">
        <v>23</v>
      </c>
      <c r="N2053" s="8">
        <f t="shared" si="31"/>
        <v>1</v>
      </c>
      <c r="O2053" s="8" t="s">
        <v>24</v>
      </c>
      <c r="P2053" s="8" t="s">
        <v>173</v>
      </c>
      <c r="Q2053" s="8" t="s">
        <v>1661</v>
      </c>
      <c r="R2053" s="8" t="s">
        <v>3692</v>
      </c>
    </row>
    <row r="2054" spans="1:18" outlineLevel="2" x14ac:dyDescent="0.25">
      <c r="A2054" s="8">
        <v>2037</v>
      </c>
      <c r="B2054" s="8" t="s">
        <v>1663</v>
      </c>
      <c r="C2054" s="9" t="s">
        <v>523</v>
      </c>
      <c r="D2054" s="10" t="str">
        <f>VLOOKUP(B2054,[1]Sheet8!$B$2:$E$7500,3,0)</f>
        <v>H­¬ng</v>
      </c>
      <c r="E2054" s="8" t="s">
        <v>1660</v>
      </c>
      <c r="F2054" s="8">
        <v>1</v>
      </c>
      <c r="G2054" s="8">
        <v>10</v>
      </c>
      <c r="H2054" s="8">
        <v>0</v>
      </c>
      <c r="I2054" s="8">
        <v>0</v>
      </c>
      <c r="J2054" s="8">
        <v>0</v>
      </c>
      <c r="K2054" s="8"/>
      <c r="L2054" s="8" t="s">
        <v>23</v>
      </c>
      <c r="M2054" s="8" t="s">
        <v>23</v>
      </c>
      <c r="N2054" s="8">
        <f t="shared" si="31"/>
        <v>2</v>
      </c>
      <c r="O2054" s="8" t="s">
        <v>24</v>
      </c>
      <c r="P2054" s="8" t="s">
        <v>173</v>
      </c>
      <c r="Q2054" s="8" t="s">
        <v>1661</v>
      </c>
      <c r="R2054" s="8" t="s">
        <v>3692</v>
      </c>
    </row>
    <row r="2055" spans="1:18" outlineLevel="2" x14ac:dyDescent="0.25">
      <c r="A2055" s="8">
        <v>2038</v>
      </c>
      <c r="B2055" s="8" t="s">
        <v>1664</v>
      </c>
      <c r="C2055" s="9" t="s">
        <v>523</v>
      </c>
      <c r="D2055" s="10" t="str">
        <f>VLOOKUP(B2055,[1]Sheet8!$B$2:$E$7500,3,0)</f>
        <v>Thóy</v>
      </c>
      <c r="E2055" s="8" t="s">
        <v>1660</v>
      </c>
      <c r="F2055" s="8">
        <v>1</v>
      </c>
      <c r="G2055" s="8">
        <v>10</v>
      </c>
      <c r="H2055" s="8">
        <v>0</v>
      </c>
      <c r="I2055" s="8">
        <v>0</v>
      </c>
      <c r="J2055" s="8">
        <v>0</v>
      </c>
      <c r="K2055" s="8"/>
      <c r="L2055" s="8"/>
      <c r="M2055" s="8" t="s">
        <v>23</v>
      </c>
      <c r="N2055" s="8">
        <f t="shared" si="31"/>
        <v>1</v>
      </c>
      <c r="O2055" s="8" t="s">
        <v>24</v>
      </c>
      <c r="P2055" s="8" t="s">
        <v>173</v>
      </c>
      <c r="Q2055" s="8" t="s">
        <v>1661</v>
      </c>
      <c r="R2055" s="8" t="s">
        <v>3692</v>
      </c>
    </row>
    <row r="2056" spans="1:18" outlineLevel="2" x14ac:dyDescent="0.25">
      <c r="A2056" s="8">
        <v>2039</v>
      </c>
      <c r="B2056" s="8" t="s">
        <v>2396</v>
      </c>
      <c r="C2056" s="9" t="s">
        <v>2397</v>
      </c>
      <c r="D2056" s="10" t="str">
        <f>VLOOKUP(B2056,[1]Sheet8!$B$2:$E$7500,3,0)</f>
        <v>Thµnh</v>
      </c>
      <c r="E2056" s="8" t="s">
        <v>2398</v>
      </c>
      <c r="F2056" s="8">
        <v>1</v>
      </c>
      <c r="G2056" s="8">
        <v>10</v>
      </c>
      <c r="H2056" s="8">
        <v>0</v>
      </c>
      <c r="I2056" s="8">
        <v>0</v>
      </c>
      <c r="J2056" s="8">
        <v>0</v>
      </c>
      <c r="K2056" s="8"/>
      <c r="L2056" s="8"/>
      <c r="M2056" s="8" t="s">
        <v>23</v>
      </c>
      <c r="N2056" s="8">
        <f t="shared" si="31"/>
        <v>1</v>
      </c>
      <c r="O2056" s="8" t="s">
        <v>24</v>
      </c>
      <c r="P2056" s="8" t="s">
        <v>173</v>
      </c>
      <c r="Q2056" s="8" t="s">
        <v>1661</v>
      </c>
      <c r="R2056" s="8" t="s">
        <v>3692</v>
      </c>
    </row>
    <row r="2057" spans="1:18" outlineLevel="2" x14ac:dyDescent="0.25">
      <c r="A2057" s="8">
        <v>2040</v>
      </c>
      <c r="B2057" s="8" t="s">
        <v>2400</v>
      </c>
      <c r="C2057" s="9" t="s">
        <v>137</v>
      </c>
      <c r="D2057" s="10" t="str">
        <f>VLOOKUP(B2057,[1]Sheet8!$B$2:$E$7500,3,0)</f>
        <v>Th­</v>
      </c>
      <c r="E2057" s="8" t="s">
        <v>2398</v>
      </c>
      <c r="F2057" s="8">
        <v>1</v>
      </c>
      <c r="G2057" s="8">
        <v>8</v>
      </c>
      <c r="H2057" s="8">
        <v>0</v>
      </c>
      <c r="I2057" s="8">
        <v>0</v>
      </c>
      <c r="J2057" s="8">
        <v>0</v>
      </c>
      <c r="K2057" s="8" t="s">
        <v>1182</v>
      </c>
      <c r="L2057" s="8" t="s">
        <v>23</v>
      </c>
      <c r="M2057" s="8" t="s">
        <v>23</v>
      </c>
      <c r="N2057" s="8">
        <f t="shared" si="31"/>
        <v>3</v>
      </c>
      <c r="O2057" s="8" t="s">
        <v>24</v>
      </c>
      <c r="P2057" s="8" t="s">
        <v>173</v>
      </c>
      <c r="Q2057" s="8" t="s">
        <v>1661</v>
      </c>
      <c r="R2057" s="8" t="s">
        <v>3692</v>
      </c>
    </row>
    <row r="2058" spans="1:18" outlineLevel="2" x14ac:dyDescent="0.25">
      <c r="A2058" s="8">
        <v>2041</v>
      </c>
      <c r="B2058" s="8" t="s">
        <v>2701</v>
      </c>
      <c r="C2058" s="9" t="s">
        <v>98</v>
      </c>
      <c r="D2058" s="10" t="str">
        <f>VLOOKUP(B2058,[1]Sheet8!$B$2:$E$7500,3,0)</f>
        <v>Chinh</v>
      </c>
      <c r="E2058" s="8" t="s">
        <v>2702</v>
      </c>
      <c r="F2058" s="8">
        <v>1</v>
      </c>
      <c r="G2058" s="8">
        <v>6</v>
      </c>
      <c r="H2058" s="8">
        <v>0</v>
      </c>
      <c r="I2058" s="8">
        <v>0</v>
      </c>
      <c r="J2058" s="8">
        <v>0</v>
      </c>
      <c r="K2058" s="8"/>
      <c r="L2058" s="8"/>
      <c r="M2058" s="8" t="s">
        <v>23</v>
      </c>
      <c r="N2058" s="8">
        <f t="shared" si="31"/>
        <v>1</v>
      </c>
      <c r="O2058" s="8" t="s">
        <v>24</v>
      </c>
      <c r="P2058" s="8" t="s">
        <v>173</v>
      </c>
      <c r="Q2058" s="8" t="s">
        <v>1189</v>
      </c>
      <c r="R2058" s="8" t="s">
        <v>3692</v>
      </c>
    </row>
    <row r="2059" spans="1:18" outlineLevel="2" x14ac:dyDescent="0.25">
      <c r="A2059" s="8">
        <v>2042</v>
      </c>
      <c r="B2059" s="8" t="s">
        <v>2704</v>
      </c>
      <c r="C2059" s="9" t="s">
        <v>806</v>
      </c>
      <c r="D2059" s="10" t="str">
        <f>VLOOKUP(B2059,[1]Sheet8!$B$2:$E$7500,3,0)</f>
        <v>DiÖp</v>
      </c>
      <c r="E2059" s="8" t="s">
        <v>2702</v>
      </c>
      <c r="F2059" s="8">
        <v>1</v>
      </c>
      <c r="G2059" s="8">
        <v>6</v>
      </c>
      <c r="H2059" s="8">
        <v>0</v>
      </c>
      <c r="I2059" s="8">
        <v>0</v>
      </c>
      <c r="J2059" s="8">
        <v>0</v>
      </c>
      <c r="K2059" s="8"/>
      <c r="L2059" s="8"/>
      <c r="M2059" s="8" t="s">
        <v>23</v>
      </c>
      <c r="N2059" s="8">
        <f t="shared" si="31"/>
        <v>1</v>
      </c>
      <c r="O2059" s="8" t="s">
        <v>24</v>
      </c>
      <c r="P2059" s="8" t="s">
        <v>173</v>
      </c>
      <c r="Q2059" s="8" t="s">
        <v>1189</v>
      </c>
      <c r="R2059" s="8" t="s">
        <v>3692</v>
      </c>
    </row>
    <row r="2060" spans="1:18" outlineLevel="2" x14ac:dyDescent="0.25">
      <c r="A2060" s="8">
        <v>2043</v>
      </c>
      <c r="B2060" s="8" t="s">
        <v>2706</v>
      </c>
      <c r="C2060" s="9" t="s">
        <v>2707</v>
      </c>
      <c r="D2060" s="10" t="str">
        <f>VLOOKUP(B2060,[1]Sheet8!$B$2:$E$7500,3,0)</f>
        <v>§øc</v>
      </c>
      <c r="E2060" s="8" t="s">
        <v>2702</v>
      </c>
      <c r="F2060" s="8">
        <v>1</v>
      </c>
      <c r="G2060" s="8">
        <v>6</v>
      </c>
      <c r="H2060" s="8">
        <v>0</v>
      </c>
      <c r="I2060" s="8">
        <v>0</v>
      </c>
      <c r="J2060" s="8">
        <v>0</v>
      </c>
      <c r="K2060" s="8" t="s">
        <v>23</v>
      </c>
      <c r="L2060" s="8" t="s">
        <v>23</v>
      </c>
      <c r="M2060" s="8" t="s">
        <v>23</v>
      </c>
      <c r="N2060" s="8">
        <f t="shared" si="31"/>
        <v>3</v>
      </c>
      <c r="O2060" s="8" t="s">
        <v>58</v>
      </c>
      <c r="P2060" s="8" t="s">
        <v>173</v>
      </c>
      <c r="Q2060" s="8" t="s">
        <v>1189</v>
      </c>
      <c r="R2060" s="8" t="s">
        <v>3692</v>
      </c>
    </row>
    <row r="2061" spans="1:18" outlineLevel="2" x14ac:dyDescent="0.25">
      <c r="A2061" s="8">
        <v>2044</v>
      </c>
      <c r="B2061" s="8" t="s">
        <v>3694</v>
      </c>
      <c r="C2061" s="9" t="s">
        <v>65</v>
      </c>
      <c r="D2061" s="10" t="str">
        <f>VLOOKUP(B2061,[1]Sheet8!$B$2:$E$7500,3,0)</f>
        <v>Hµ</v>
      </c>
      <c r="E2061" s="8" t="s">
        <v>2702</v>
      </c>
      <c r="F2061" s="8">
        <v>1</v>
      </c>
      <c r="G2061" s="8">
        <v>6</v>
      </c>
      <c r="H2061" s="8">
        <v>0</v>
      </c>
      <c r="I2061" s="8">
        <v>0</v>
      </c>
      <c r="J2061" s="8">
        <v>0</v>
      </c>
      <c r="K2061" s="8"/>
      <c r="L2061" s="8"/>
      <c r="M2061" s="8" t="s">
        <v>23</v>
      </c>
      <c r="N2061" s="8">
        <f t="shared" si="31"/>
        <v>1</v>
      </c>
      <c r="O2061" s="8" t="s">
        <v>24</v>
      </c>
      <c r="P2061" s="8" t="s">
        <v>173</v>
      </c>
      <c r="Q2061" s="8" t="s">
        <v>1189</v>
      </c>
      <c r="R2061" s="8" t="s">
        <v>3692</v>
      </c>
    </row>
    <row r="2062" spans="1:18" outlineLevel="2" x14ac:dyDescent="0.25">
      <c r="A2062" s="8">
        <v>2045</v>
      </c>
      <c r="B2062" s="8" t="s">
        <v>2711</v>
      </c>
      <c r="C2062" s="9" t="s">
        <v>2712</v>
      </c>
      <c r="D2062" s="10" t="str">
        <f>VLOOKUP(B2062,[1]Sheet8!$B$2:$E$7500,3,0)</f>
        <v>H¹nh</v>
      </c>
      <c r="E2062" s="8" t="s">
        <v>2702</v>
      </c>
      <c r="F2062" s="8">
        <v>1</v>
      </c>
      <c r="G2062" s="8">
        <v>6</v>
      </c>
      <c r="H2062" s="8">
        <v>0</v>
      </c>
      <c r="I2062" s="8">
        <v>0</v>
      </c>
      <c r="J2062" s="8">
        <v>0</v>
      </c>
      <c r="K2062" s="8"/>
      <c r="L2062" s="8"/>
      <c r="M2062" s="8" t="s">
        <v>23</v>
      </c>
      <c r="N2062" s="8">
        <f t="shared" si="31"/>
        <v>1</v>
      </c>
      <c r="O2062" s="8" t="s">
        <v>24</v>
      </c>
      <c r="P2062" s="8" t="s">
        <v>173</v>
      </c>
      <c r="Q2062" s="8" t="s">
        <v>1189</v>
      </c>
      <c r="R2062" s="8" t="s">
        <v>3692</v>
      </c>
    </row>
    <row r="2063" spans="1:18" outlineLevel="2" x14ac:dyDescent="0.25">
      <c r="A2063" s="8">
        <v>2046</v>
      </c>
      <c r="B2063" s="8" t="s">
        <v>3029</v>
      </c>
      <c r="C2063" s="9" t="s">
        <v>446</v>
      </c>
      <c r="D2063" s="10" t="str">
        <f>VLOOKUP(B2063,[1]Sheet8!$B$2:$E$7500,3,0)</f>
        <v>Anh</v>
      </c>
      <c r="E2063" s="8" t="s">
        <v>3030</v>
      </c>
      <c r="F2063" s="8">
        <v>1</v>
      </c>
      <c r="G2063" s="8">
        <v>6</v>
      </c>
      <c r="H2063" s="8">
        <v>0</v>
      </c>
      <c r="I2063" s="8">
        <v>0</v>
      </c>
      <c r="J2063" s="8">
        <v>0</v>
      </c>
      <c r="K2063" s="8" t="s">
        <v>23</v>
      </c>
      <c r="L2063" s="8" t="s">
        <v>23</v>
      </c>
      <c r="M2063" s="8" t="s">
        <v>23</v>
      </c>
      <c r="N2063" s="8">
        <f t="shared" si="31"/>
        <v>3</v>
      </c>
      <c r="O2063" s="8" t="s">
        <v>58</v>
      </c>
      <c r="P2063" s="8" t="s">
        <v>173</v>
      </c>
      <c r="Q2063" s="8" t="s">
        <v>1661</v>
      </c>
      <c r="R2063" s="8" t="s">
        <v>3692</v>
      </c>
    </row>
    <row r="2064" spans="1:18" outlineLevel="2" x14ac:dyDescent="0.25">
      <c r="A2064" s="8">
        <v>2047</v>
      </c>
      <c r="B2064" s="8" t="s">
        <v>3031</v>
      </c>
      <c r="C2064" s="9" t="s">
        <v>69</v>
      </c>
      <c r="D2064" s="10" t="str">
        <f>VLOOKUP(B2064,[1]Sheet8!$B$2:$E$7500,3,0)</f>
        <v>C«ng</v>
      </c>
      <c r="E2064" s="8" t="s">
        <v>3030</v>
      </c>
      <c r="F2064" s="8">
        <v>1</v>
      </c>
      <c r="G2064" s="8">
        <v>6</v>
      </c>
      <c r="H2064" s="8">
        <v>0</v>
      </c>
      <c r="I2064" s="8">
        <v>0</v>
      </c>
      <c r="J2064" s="8">
        <v>0</v>
      </c>
      <c r="K2064" s="8" t="s">
        <v>23</v>
      </c>
      <c r="L2064" s="8" t="s">
        <v>23</v>
      </c>
      <c r="M2064" s="8" t="s">
        <v>23</v>
      </c>
      <c r="N2064" s="8">
        <f t="shared" si="31"/>
        <v>3</v>
      </c>
      <c r="O2064" s="8" t="s">
        <v>58</v>
      </c>
      <c r="P2064" s="8" t="s">
        <v>173</v>
      </c>
      <c r="Q2064" s="8" t="s">
        <v>1661</v>
      </c>
      <c r="R2064" s="8" t="s">
        <v>3692</v>
      </c>
    </row>
    <row r="2065" spans="1:18" outlineLevel="2" x14ac:dyDescent="0.25">
      <c r="A2065" s="8">
        <v>2048</v>
      </c>
      <c r="B2065" s="8" t="s">
        <v>3032</v>
      </c>
      <c r="C2065" s="9" t="s">
        <v>164</v>
      </c>
      <c r="D2065" s="10" t="str">
        <f>VLOOKUP(B2065,[1]Sheet8!$B$2:$E$7500,3,0)</f>
        <v>§¹i</v>
      </c>
      <c r="E2065" s="8" t="s">
        <v>3030</v>
      </c>
      <c r="F2065" s="8">
        <v>1</v>
      </c>
      <c r="G2065" s="8">
        <v>6</v>
      </c>
      <c r="H2065" s="8">
        <v>0</v>
      </c>
      <c r="I2065" s="8">
        <v>0</v>
      </c>
      <c r="J2065" s="8">
        <v>0</v>
      </c>
      <c r="K2065" s="8"/>
      <c r="L2065" s="8"/>
      <c r="M2065" s="8" t="s">
        <v>23</v>
      </c>
      <c r="N2065" s="8">
        <f t="shared" si="31"/>
        <v>1</v>
      </c>
      <c r="O2065" s="8" t="s">
        <v>24</v>
      </c>
      <c r="P2065" s="8" t="s">
        <v>173</v>
      </c>
      <c r="Q2065" s="8" t="s">
        <v>1661</v>
      </c>
      <c r="R2065" s="8" t="s">
        <v>3692</v>
      </c>
    </row>
    <row r="2066" spans="1:18" outlineLevel="2" x14ac:dyDescent="0.25">
      <c r="A2066" s="8">
        <v>2049</v>
      </c>
      <c r="B2066" s="8" t="s">
        <v>3033</v>
      </c>
      <c r="C2066" s="9" t="s">
        <v>1522</v>
      </c>
      <c r="D2066" s="10" t="str">
        <f>VLOOKUP(B2066,[1]Sheet8!$B$2:$E$7500,3,0)</f>
        <v>§øc</v>
      </c>
      <c r="E2066" s="8" t="s">
        <v>3030</v>
      </c>
      <c r="F2066" s="8">
        <v>1</v>
      </c>
      <c r="G2066" s="8">
        <v>6</v>
      </c>
      <c r="H2066" s="8">
        <v>0</v>
      </c>
      <c r="I2066" s="8">
        <v>0</v>
      </c>
      <c r="J2066" s="8">
        <v>0</v>
      </c>
      <c r="K2066" s="8" t="s">
        <v>23</v>
      </c>
      <c r="L2066" s="8" t="s">
        <v>23</v>
      </c>
      <c r="M2066" s="8" t="s">
        <v>23</v>
      </c>
      <c r="N2066" s="8">
        <f t="shared" si="31"/>
        <v>3</v>
      </c>
      <c r="O2066" s="8" t="s">
        <v>58</v>
      </c>
      <c r="P2066" s="8" t="s">
        <v>173</v>
      </c>
      <c r="Q2066" s="8" t="s">
        <v>1661</v>
      </c>
      <c r="R2066" s="8" t="s">
        <v>3692</v>
      </c>
    </row>
    <row r="2067" spans="1:18" outlineLevel="2" x14ac:dyDescent="0.25">
      <c r="A2067" s="8">
        <v>2050</v>
      </c>
      <c r="B2067" s="8" t="s">
        <v>3695</v>
      </c>
      <c r="C2067" s="9" t="s">
        <v>365</v>
      </c>
      <c r="D2067" s="10" t="str">
        <f>VLOOKUP(B2067,[1]Sheet8!$B$2:$E$7500,3,0)</f>
        <v>Toµn</v>
      </c>
      <c r="E2067" s="8" t="s">
        <v>3030</v>
      </c>
      <c r="F2067" s="8">
        <v>2</v>
      </c>
      <c r="G2067" s="8">
        <v>6</v>
      </c>
      <c r="H2067" s="8">
        <v>1.34</v>
      </c>
      <c r="I2067" s="8">
        <v>41</v>
      </c>
      <c r="J2067" s="8">
        <v>20</v>
      </c>
      <c r="K2067" s="8"/>
      <c r="L2067" s="8" t="s">
        <v>23</v>
      </c>
      <c r="M2067" s="8" t="s">
        <v>23</v>
      </c>
      <c r="N2067" s="8">
        <f t="shared" ref="N2067:N2131" si="32">COUNTA(K2067:M2067)</f>
        <v>2</v>
      </c>
      <c r="O2067" s="8" t="s">
        <v>24</v>
      </c>
      <c r="P2067" s="8" t="s">
        <v>173</v>
      </c>
      <c r="Q2067" s="8" t="s">
        <v>1661</v>
      </c>
      <c r="R2067" s="8" t="s">
        <v>3692</v>
      </c>
    </row>
    <row r="2068" spans="1:18" outlineLevel="2" x14ac:dyDescent="0.25">
      <c r="A2068" s="8">
        <v>2051</v>
      </c>
      <c r="B2068" s="8" t="s">
        <v>3165</v>
      </c>
      <c r="C2068" s="9" t="s">
        <v>192</v>
      </c>
      <c r="D2068" s="10" t="str">
        <f>VLOOKUP(B2068,[1]Sheet8!$B$2:$E$7500,3,0)</f>
        <v>H­ng</v>
      </c>
      <c r="E2068" s="8" t="s">
        <v>3166</v>
      </c>
      <c r="F2068" s="8">
        <v>1</v>
      </c>
      <c r="G2068" s="8">
        <v>4</v>
      </c>
      <c r="H2068" s="8">
        <v>0</v>
      </c>
      <c r="I2068" s="8">
        <v>0</v>
      </c>
      <c r="J2068" s="8">
        <v>0</v>
      </c>
      <c r="K2068" s="8"/>
      <c r="L2068" s="8" t="s">
        <v>23</v>
      </c>
      <c r="M2068" s="8" t="s">
        <v>23</v>
      </c>
      <c r="N2068" s="8">
        <f t="shared" si="32"/>
        <v>2</v>
      </c>
      <c r="O2068" s="8" t="s">
        <v>24</v>
      </c>
      <c r="P2068" s="8" t="s">
        <v>173</v>
      </c>
      <c r="Q2068" s="8" t="s">
        <v>1189</v>
      </c>
      <c r="R2068" s="8" t="s">
        <v>3692</v>
      </c>
    </row>
    <row r="2069" spans="1:18" outlineLevel="2" x14ac:dyDescent="0.25">
      <c r="A2069" s="8">
        <v>2052</v>
      </c>
      <c r="B2069" s="8" t="s">
        <v>3167</v>
      </c>
      <c r="C2069" s="9" t="s">
        <v>864</v>
      </c>
      <c r="D2069" s="10" t="str">
        <f>VLOOKUP(B2069,[1]Sheet8!$B$2:$E$7500,3,0)</f>
        <v>NguyÖt</v>
      </c>
      <c r="E2069" s="8" t="s">
        <v>3166</v>
      </c>
      <c r="F2069" s="8">
        <v>1</v>
      </c>
      <c r="G2069" s="8">
        <v>4</v>
      </c>
      <c r="H2069" s="8">
        <v>0</v>
      </c>
      <c r="I2069" s="8">
        <v>0</v>
      </c>
      <c r="J2069" s="8">
        <v>0</v>
      </c>
      <c r="K2069" s="8"/>
      <c r="L2069" s="8"/>
      <c r="M2069" s="8" t="s">
        <v>23</v>
      </c>
      <c r="N2069" s="8">
        <f t="shared" si="32"/>
        <v>1</v>
      </c>
      <c r="O2069" s="8" t="s">
        <v>24</v>
      </c>
      <c r="P2069" s="8" t="s">
        <v>173</v>
      </c>
      <c r="Q2069" s="8" t="s">
        <v>1189</v>
      </c>
      <c r="R2069" s="8" t="s">
        <v>3692</v>
      </c>
    </row>
    <row r="2070" spans="1:18" outlineLevel="2" x14ac:dyDescent="0.25">
      <c r="A2070" s="8">
        <v>2053</v>
      </c>
      <c r="B2070" s="8" t="s">
        <v>3168</v>
      </c>
      <c r="C2070" s="9" t="s">
        <v>3169</v>
      </c>
      <c r="D2070" s="10" t="str">
        <f>VLOOKUP(B2070,[1]Sheet8!$B$2:$E$7500,3,0)</f>
        <v>Tµi</v>
      </c>
      <c r="E2070" s="8" t="s">
        <v>3166</v>
      </c>
      <c r="F2070" s="8">
        <v>1</v>
      </c>
      <c r="G2070" s="8">
        <v>4</v>
      </c>
      <c r="H2070" s="8">
        <v>0</v>
      </c>
      <c r="I2070" s="8">
        <v>0</v>
      </c>
      <c r="J2070" s="8">
        <v>17</v>
      </c>
      <c r="K2070" s="8"/>
      <c r="L2070" s="8" t="s">
        <v>23</v>
      </c>
      <c r="M2070" s="8" t="s">
        <v>23</v>
      </c>
      <c r="N2070" s="8">
        <f t="shared" si="32"/>
        <v>2</v>
      </c>
      <c r="O2070" s="8" t="s">
        <v>24</v>
      </c>
      <c r="P2070" s="8" t="s">
        <v>173</v>
      </c>
      <c r="Q2070" s="8" t="s">
        <v>1189</v>
      </c>
      <c r="R2070" s="8" t="s">
        <v>3692</v>
      </c>
    </row>
    <row r="2071" spans="1:18" outlineLevel="2" x14ac:dyDescent="0.25">
      <c r="A2071" s="8">
        <v>2054</v>
      </c>
      <c r="B2071" s="8" t="s">
        <v>3468</v>
      </c>
      <c r="C2071" s="9" t="s">
        <v>3469</v>
      </c>
      <c r="D2071" s="10" t="str">
        <f>VLOOKUP(B2071,[1]Sheet8!$B$2:$E$7500,3,0)</f>
        <v>Ch©u</v>
      </c>
      <c r="E2071" s="8" t="s">
        <v>3470</v>
      </c>
      <c r="F2071" s="8">
        <v>1</v>
      </c>
      <c r="G2071" s="8">
        <v>4</v>
      </c>
      <c r="H2071" s="8">
        <v>0</v>
      </c>
      <c r="I2071" s="8">
        <v>0</v>
      </c>
      <c r="J2071" s="8">
        <v>0</v>
      </c>
      <c r="K2071" s="8"/>
      <c r="L2071" s="8" t="s">
        <v>23</v>
      </c>
      <c r="M2071" s="8" t="s">
        <v>23</v>
      </c>
      <c r="N2071" s="8">
        <f t="shared" si="32"/>
        <v>2</v>
      </c>
      <c r="O2071" s="8" t="s">
        <v>24</v>
      </c>
      <c r="P2071" s="8" t="s">
        <v>173</v>
      </c>
      <c r="Q2071" s="8" t="s">
        <v>1661</v>
      </c>
      <c r="R2071" s="8" t="s">
        <v>3692</v>
      </c>
    </row>
    <row r="2072" spans="1:18" outlineLevel="2" x14ac:dyDescent="0.25">
      <c r="A2072" s="8">
        <v>2055</v>
      </c>
      <c r="B2072" s="8" t="s">
        <v>3471</v>
      </c>
      <c r="C2072" s="9" t="s">
        <v>88</v>
      </c>
      <c r="D2072" s="10" t="str">
        <f>VLOOKUP(B2072,[1]Sheet8!$B$2:$E$7500,3,0)</f>
        <v>Cù</v>
      </c>
      <c r="E2072" s="8" t="s">
        <v>3470</v>
      </c>
      <c r="F2072" s="8">
        <v>1</v>
      </c>
      <c r="G2072" s="8">
        <v>4</v>
      </c>
      <c r="H2072" s="8">
        <v>0</v>
      </c>
      <c r="I2072" s="8">
        <v>0</v>
      </c>
      <c r="J2072" s="8">
        <v>0</v>
      </c>
      <c r="K2072" s="8"/>
      <c r="L2072" s="8" t="s">
        <v>23</v>
      </c>
      <c r="M2072" s="8" t="s">
        <v>23</v>
      </c>
      <c r="N2072" s="8">
        <f t="shared" si="32"/>
        <v>2</v>
      </c>
      <c r="O2072" s="8" t="s">
        <v>24</v>
      </c>
      <c r="P2072" s="8" t="s">
        <v>173</v>
      </c>
      <c r="Q2072" s="8" t="s">
        <v>1661</v>
      </c>
      <c r="R2072" s="8" t="s">
        <v>3692</v>
      </c>
    </row>
    <row r="2073" spans="1:18" outlineLevel="2" x14ac:dyDescent="0.25">
      <c r="A2073" s="8">
        <v>2056</v>
      </c>
      <c r="B2073" s="8" t="s">
        <v>3473</v>
      </c>
      <c r="C2073" s="9" t="s">
        <v>346</v>
      </c>
      <c r="D2073" s="10" t="str">
        <f>VLOOKUP(B2073,[1]Sheet8!$B$2:$E$7500,3,0)</f>
        <v>C­êng</v>
      </c>
      <c r="E2073" s="8" t="s">
        <v>3470</v>
      </c>
      <c r="F2073" s="8">
        <v>1</v>
      </c>
      <c r="G2073" s="8">
        <v>4</v>
      </c>
      <c r="H2073" s="8">
        <v>0</v>
      </c>
      <c r="I2073" s="8">
        <v>0</v>
      </c>
      <c r="J2073" s="8">
        <v>0</v>
      </c>
      <c r="K2073" s="8"/>
      <c r="L2073" s="8"/>
      <c r="M2073" s="8" t="s">
        <v>23</v>
      </c>
      <c r="N2073" s="8">
        <f t="shared" si="32"/>
        <v>1</v>
      </c>
      <c r="O2073" s="8" t="s">
        <v>24</v>
      </c>
      <c r="P2073" s="8" t="s">
        <v>173</v>
      </c>
      <c r="Q2073" s="8" t="s">
        <v>1661</v>
      </c>
      <c r="R2073" s="8" t="s">
        <v>3692</v>
      </c>
    </row>
    <row r="2074" spans="1:18" outlineLevel="2" x14ac:dyDescent="0.25">
      <c r="A2074" s="8">
        <v>2057</v>
      </c>
      <c r="B2074" s="8" t="s">
        <v>3475</v>
      </c>
      <c r="C2074" s="9" t="s">
        <v>89</v>
      </c>
      <c r="D2074" s="10" t="str">
        <f>VLOOKUP(B2074,[1]Sheet8!$B$2:$E$7500,3,0)</f>
        <v>Nam</v>
      </c>
      <c r="E2074" s="8" t="s">
        <v>3470</v>
      </c>
      <c r="F2074" s="8">
        <v>1</v>
      </c>
      <c r="G2074" s="8">
        <v>4</v>
      </c>
      <c r="H2074" s="8">
        <v>0</v>
      </c>
      <c r="I2074" s="8">
        <v>0</v>
      </c>
      <c r="J2074" s="8">
        <v>0</v>
      </c>
      <c r="K2074" s="8"/>
      <c r="L2074" s="8" t="s">
        <v>23</v>
      </c>
      <c r="M2074" s="8" t="s">
        <v>23</v>
      </c>
      <c r="N2074" s="8">
        <f t="shared" si="32"/>
        <v>2</v>
      </c>
      <c r="O2074" s="8" t="s">
        <v>24</v>
      </c>
      <c r="P2074" s="8" t="s">
        <v>173</v>
      </c>
      <c r="Q2074" s="8" t="s">
        <v>1661</v>
      </c>
      <c r="R2074" s="8" t="s">
        <v>3692</v>
      </c>
    </row>
    <row r="2075" spans="1:18" outlineLevel="2" x14ac:dyDescent="0.25">
      <c r="A2075" s="8">
        <v>2058</v>
      </c>
      <c r="B2075" s="8" t="s">
        <v>3477</v>
      </c>
      <c r="C2075" s="9" t="s">
        <v>3478</v>
      </c>
      <c r="D2075" s="10" t="str">
        <f>VLOOKUP(B2075,[1]Sheet8!$B$2:$E$7500,3,0)</f>
        <v>Oanh</v>
      </c>
      <c r="E2075" s="8" t="s">
        <v>3470</v>
      </c>
      <c r="F2075" s="8">
        <v>1</v>
      </c>
      <c r="G2075" s="8">
        <v>4</v>
      </c>
      <c r="H2075" s="8">
        <v>0</v>
      </c>
      <c r="I2075" s="8">
        <v>0</v>
      </c>
      <c r="J2075" s="8">
        <v>0</v>
      </c>
      <c r="K2075" s="8"/>
      <c r="L2075" s="8" t="s">
        <v>23</v>
      </c>
      <c r="M2075" s="8" t="s">
        <v>23</v>
      </c>
      <c r="N2075" s="8">
        <f t="shared" si="32"/>
        <v>2</v>
      </c>
      <c r="O2075" s="8" t="s">
        <v>24</v>
      </c>
      <c r="P2075" s="8" t="s">
        <v>173</v>
      </c>
      <c r="Q2075" s="8" t="s">
        <v>1661</v>
      </c>
      <c r="R2075" s="8" t="s">
        <v>3692</v>
      </c>
    </row>
    <row r="2076" spans="1:18" outlineLevel="2" x14ac:dyDescent="0.25">
      <c r="A2076" s="8">
        <v>2059</v>
      </c>
      <c r="B2076" s="8" t="s">
        <v>3696</v>
      </c>
      <c r="C2076" s="9" t="s">
        <v>3697</v>
      </c>
      <c r="D2076" s="10" t="str">
        <f>VLOOKUP(B2076,[1]Sheet8!$B$2:$E$7500,3,0)</f>
        <v>Anh</v>
      </c>
      <c r="E2076" s="8" t="s">
        <v>3698</v>
      </c>
      <c r="F2076" s="8">
        <v>1</v>
      </c>
      <c r="G2076" s="8">
        <v>2</v>
      </c>
      <c r="H2076" s="8">
        <v>0</v>
      </c>
      <c r="I2076" s="8">
        <v>0</v>
      </c>
      <c r="J2076" s="8">
        <v>0</v>
      </c>
      <c r="K2076" s="8"/>
      <c r="L2076" s="8"/>
      <c r="M2076" s="8" t="s">
        <v>23</v>
      </c>
      <c r="N2076" s="8">
        <f t="shared" si="32"/>
        <v>1</v>
      </c>
      <c r="O2076" s="8" t="s">
        <v>24</v>
      </c>
      <c r="P2076" s="8" t="s">
        <v>173</v>
      </c>
      <c r="Q2076" s="8" t="s">
        <v>1661</v>
      </c>
      <c r="R2076" s="8" t="s">
        <v>3692</v>
      </c>
    </row>
    <row r="2077" spans="1:18" outlineLevel="2" x14ac:dyDescent="0.25">
      <c r="A2077" s="8">
        <v>2060</v>
      </c>
      <c r="B2077" s="8" t="s">
        <v>3699</v>
      </c>
      <c r="C2077" s="9" t="s">
        <v>3700</v>
      </c>
      <c r="D2077" s="10" t="str">
        <f>VLOOKUP(B2077,[1]Sheet8!$B$2:$E$7500,3,0)</f>
        <v>§¨ng</v>
      </c>
      <c r="E2077" s="8" t="s">
        <v>3698</v>
      </c>
      <c r="F2077" s="8">
        <v>1</v>
      </c>
      <c r="G2077" s="8">
        <v>2</v>
      </c>
      <c r="H2077" s="8">
        <v>1</v>
      </c>
      <c r="I2077" s="8">
        <v>2</v>
      </c>
      <c r="J2077" s="8">
        <v>15</v>
      </c>
      <c r="K2077" s="8"/>
      <c r="L2077" s="8"/>
      <c r="M2077" s="8" t="s">
        <v>23</v>
      </c>
      <c r="N2077" s="8">
        <f t="shared" si="32"/>
        <v>1</v>
      </c>
      <c r="O2077" s="8" t="s">
        <v>24</v>
      </c>
      <c r="P2077" s="8" t="s">
        <v>173</v>
      </c>
      <c r="Q2077" s="8" t="s">
        <v>1661</v>
      </c>
      <c r="R2077" s="8" t="s">
        <v>3692</v>
      </c>
    </row>
    <row r="2078" spans="1:18" outlineLevel="2" x14ac:dyDescent="0.25">
      <c r="A2078" s="8">
        <v>2061</v>
      </c>
      <c r="B2078" s="8" t="s">
        <v>3701</v>
      </c>
      <c r="C2078" s="9" t="s">
        <v>137</v>
      </c>
      <c r="D2078" s="10" t="str">
        <f>VLOOKUP(B2078,[1]Sheet8!$B$2:$E$7500,3,0)</f>
        <v>HËu</v>
      </c>
      <c r="E2078" s="8" t="s">
        <v>3698</v>
      </c>
      <c r="F2078" s="8">
        <v>1</v>
      </c>
      <c r="G2078" s="8">
        <v>2</v>
      </c>
      <c r="H2078" s="8">
        <v>1.07</v>
      </c>
      <c r="I2078" s="8">
        <v>15</v>
      </c>
      <c r="J2078" s="8">
        <v>17</v>
      </c>
      <c r="K2078" s="8"/>
      <c r="L2078" s="8"/>
      <c r="M2078" s="8" t="s">
        <v>23</v>
      </c>
      <c r="N2078" s="8">
        <f t="shared" si="32"/>
        <v>1</v>
      </c>
      <c r="O2078" s="8" t="s">
        <v>24</v>
      </c>
      <c r="P2078" s="8" t="s">
        <v>173</v>
      </c>
      <c r="Q2078" s="8" t="s">
        <v>1661</v>
      </c>
      <c r="R2078" s="8" t="s">
        <v>3692</v>
      </c>
    </row>
    <row r="2079" spans="1:18" outlineLevel="2" x14ac:dyDescent="0.25">
      <c r="A2079" s="8">
        <v>2062</v>
      </c>
      <c r="B2079" s="8" t="s">
        <v>3702</v>
      </c>
      <c r="C2079" s="9" t="s">
        <v>192</v>
      </c>
      <c r="D2079" s="10" t="str">
        <f>VLOOKUP(B2079,[1]Sheet8!$B$2:$E$7500,3,0)</f>
        <v>LÜnh</v>
      </c>
      <c r="E2079" s="8" t="s">
        <v>3698</v>
      </c>
      <c r="F2079" s="8">
        <v>1</v>
      </c>
      <c r="G2079" s="8">
        <v>2</v>
      </c>
      <c r="H2079" s="8">
        <v>1.1299999999999999</v>
      </c>
      <c r="I2079" s="8">
        <v>8</v>
      </c>
      <c r="J2079" s="8">
        <v>17</v>
      </c>
      <c r="K2079" s="8"/>
      <c r="L2079" s="8"/>
      <c r="M2079" s="8" t="s">
        <v>23</v>
      </c>
      <c r="N2079" s="8">
        <f t="shared" si="32"/>
        <v>1</v>
      </c>
      <c r="O2079" s="8" t="s">
        <v>24</v>
      </c>
      <c r="P2079" s="8" t="s">
        <v>173</v>
      </c>
      <c r="Q2079" s="8" t="s">
        <v>1661</v>
      </c>
      <c r="R2079" s="8" t="s">
        <v>3692</v>
      </c>
    </row>
    <row r="2080" spans="1:18" outlineLevel="2" x14ac:dyDescent="0.25">
      <c r="A2080" s="8">
        <v>2063</v>
      </c>
      <c r="B2080" s="8" t="s">
        <v>3703</v>
      </c>
      <c r="C2080" s="9" t="s">
        <v>3704</v>
      </c>
      <c r="D2080" s="10" t="str">
        <f>VLOOKUP(B2080,[1]Sheet8!$B$2:$E$7500,3,0)</f>
        <v>Thùc</v>
      </c>
      <c r="E2080" s="8" t="s">
        <v>3698</v>
      </c>
      <c r="F2080" s="8">
        <v>1</v>
      </c>
      <c r="G2080" s="8">
        <v>2</v>
      </c>
      <c r="H2080" s="8">
        <v>1.17</v>
      </c>
      <c r="I2080" s="8">
        <v>6</v>
      </c>
      <c r="J2080" s="8">
        <v>17</v>
      </c>
      <c r="K2080" s="8"/>
      <c r="L2080" s="8"/>
      <c r="M2080" s="8" t="s">
        <v>23</v>
      </c>
      <c r="N2080" s="8">
        <f t="shared" si="32"/>
        <v>1</v>
      </c>
      <c r="O2080" s="8" t="s">
        <v>24</v>
      </c>
      <c r="P2080" s="8" t="s">
        <v>173</v>
      </c>
      <c r="Q2080" s="8" t="s">
        <v>1661</v>
      </c>
      <c r="R2080" s="8" t="s">
        <v>3692</v>
      </c>
    </row>
    <row r="2081" spans="1:18" outlineLevel="2" x14ac:dyDescent="0.25">
      <c r="A2081" s="8">
        <v>2064</v>
      </c>
      <c r="B2081" s="8" t="s">
        <v>3705</v>
      </c>
      <c r="C2081" s="9" t="s">
        <v>1136</v>
      </c>
      <c r="D2081" s="10" t="str">
        <f>VLOOKUP(B2081,[1]Sheet8!$B$2:$E$7500,3,0)</f>
        <v>Tïng</v>
      </c>
      <c r="E2081" s="8" t="s">
        <v>3698</v>
      </c>
      <c r="F2081" s="8">
        <v>1</v>
      </c>
      <c r="G2081" s="8">
        <v>2</v>
      </c>
      <c r="H2081" s="8">
        <v>0</v>
      </c>
      <c r="I2081" s="8">
        <v>0</v>
      </c>
      <c r="J2081" s="8">
        <v>15</v>
      </c>
      <c r="K2081" s="8"/>
      <c r="L2081" s="8"/>
      <c r="M2081" s="8" t="s">
        <v>23</v>
      </c>
      <c r="N2081" s="8">
        <f t="shared" si="32"/>
        <v>1</v>
      </c>
      <c r="O2081" s="8" t="s">
        <v>24</v>
      </c>
      <c r="P2081" s="8" t="s">
        <v>173</v>
      </c>
      <c r="Q2081" s="8" t="s">
        <v>1661</v>
      </c>
      <c r="R2081" s="8" t="s">
        <v>3692</v>
      </c>
    </row>
    <row r="2082" spans="1:18" outlineLevel="1" x14ac:dyDescent="0.25">
      <c r="A2082" s="8"/>
      <c r="B2082" s="8"/>
      <c r="C2082" s="9"/>
      <c r="D2082" s="10"/>
      <c r="E2082" s="8"/>
      <c r="F2082" s="8"/>
      <c r="G2082" s="8"/>
      <c r="H2082" s="8"/>
      <c r="I2082" s="8"/>
      <c r="J2082" s="8"/>
      <c r="K2082" s="8"/>
      <c r="L2082" s="8"/>
      <c r="M2082" s="8"/>
      <c r="N2082" s="8"/>
      <c r="O2082" s="8"/>
      <c r="P2082" s="8"/>
      <c r="Q2082" s="11" t="s">
        <v>3868</v>
      </c>
      <c r="R2082" s="8">
        <f>SUBTOTAL(3,R2051:R2081)</f>
        <v>31</v>
      </c>
    </row>
    <row r="2083" spans="1:18" outlineLevel="2" x14ac:dyDescent="0.25">
      <c r="A2083" s="8">
        <v>2065</v>
      </c>
      <c r="B2083" s="8" t="s">
        <v>3706</v>
      </c>
      <c r="C2083" s="9" t="s">
        <v>98</v>
      </c>
      <c r="D2083" s="10" t="str">
        <f>VLOOKUP(B2083,[1]Sheet8!$B$2:$E$7500,3,0)</f>
        <v>DÞu</v>
      </c>
      <c r="E2083" s="8" t="s">
        <v>99</v>
      </c>
      <c r="F2083" s="8">
        <v>1</v>
      </c>
      <c r="G2083" s="8">
        <v>10</v>
      </c>
      <c r="H2083" s="8">
        <v>0</v>
      </c>
      <c r="I2083" s="8">
        <v>0</v>
      </c>
      <c r="J2083" s="8">
        <v>0</v>
      </c>
      <c r="K2083" s="8"/>
      <c r="L2083" s="8"/>
      <c r="M2083" s="8" t="s">
        <v>23</v>
      </c>
      <c r="N2083" s="8">
        <f t="shared" si="32"/>
        <v>1</v>
      </c>
      <c r="O2083" s="8" t="s">
        <v>24</v>
      </c>
      <c r="P2083" s="8" t="s">
        <v>25</v>
      </c>
      <c r="Q2083" s="8" t="s">
        <v>100</v>
      </c>
      <c r="R2083" s="8" t="s">
        <v>1085</v>
      </c>
    </row>
    <row r="2084" spans="1:18" outlineLevel="2" x14ac:dyDescent="0.25">
      <c r="A2084" s="8">
        <v>2066</v>
      </c>
      <c r="B2084" s="8" t="s">
        <v>3707</v>
      </c>
      <c r="C2084" s="9" t="s">
        <v>102</v>
      </c>
      <c r="D2084" s="10" t="str">
        <f>VLOOKUP(B2084,[1]Sheet8!$B$2:$E$7500,3,0)</f>
        <v>Kiªn</v>
      </c>
      <c r="E2084" s="8" t="s">
        <v>99</v>
      </c>
      <c r="F2084" s="8">
        <v>1</v>
      </c>
      <c r="G2084" s="8">
        <v>12</v>
      </c>
      <c r="H2084" s="8">
        <v>0</v>
      </c>
      <c r="I2084" s="8">
        <v>0</v>
      </c>
      <c r="J2084" s="8">
        <v>0</v>
      </c>
      <c r="K2084" s="8"/>
      <c r="L2084" s="8" t="s">
        <v>23</v>
      </c>
      <c r="M2084" s="8" t="s">
        <v>23</v>
      </c>
      <c r="N2084" s="8">
        <f t="shared" si="32"/>
        <v>2</v>
      </c>
      <c r="O2084" s="8" t="s">
        <v>24</v>
      </c>
      <c r="P2084" s="8" t="s">
        <v>25</v>
      </c>
      <c r="Q2084" s="8" t="s">
        <v>100</v>
      </c>
      <c r="R2084" s="8" t="s">
        <v>1085</v>
      </c>
    </row>
    <row r="2085" spans="1:18" outlineLevel="2" x14ac:dyDescent="0.25">
      <c r="A2085" s="8">
        <v>2067</v>
      </c>
      <c r="B2085" s="8" t="s">
        <v>3708</v>
      </c>
      <c r="C2085" s="9" t="s">
        <v>105</v>
      </c>
      <c r="D2085" s="10" t="str">
        <f>VLOOKUP(B2085,[1]Sheet8!$B$2:$E$7500,3,0)</f>
        <v>Th¾ng</v>
      </c>
      <c r="E2085" s="8" t="s">
        <v>99</v>
      </c>
      <c r="F2085" s="8">
        <v>1</v>
      </c>
      <c r="G2085" s="8">
        <v>16</v>
      </c>
      <c r="H2085" s="8">
        <v>0</v>
      </c>
      <c r="I2085" s="8">
        <v>0</v>
      </c>
      <c r="J2085" s="8">
        <v>0</v>
      </c>
      <c r="K2085" s="8"/>
      <c r="L2085" s="8" t="s">
        <v>23</v>
      </c>
      <c r="M2085" s="8" t="s">
        <v>23</v>
      </c>
      <c r="N2085" s="8">
        <f t="shared" si="32"/>
        <v>2</v>
      </c>
      <c r="O2085" s="8" t="s">
        <v>24</v>
      </c>
      <c r="P2085" s="8" t="s">
        <v>25</v>
      </c>
      <c r="Q2085" s="8" t="s">
        <v>100</v>
      </c>
      <c r="R2085" s="8" t="s">
        <v>1085</v>
      </c>
    </row>
    <row r="2086" spans="1:18" outlineLevel="2" x14ac:dyDescent="0.25">
      <c r="A2086" s="8">
        <v>2068</v>
      </c>
      <c r="B2086" s="8" t="s">
        <v>3709</v>
      </c>
      <c r="C2086" s="9" t="s">
        <v>71</v>
      </c>
      <c r="D2086" s="10" t="str">
        <f>VLOOKUP(B2086,[1]Sheet8!$B$2:$E$7500,3,0)</f>
        <v>Tr­êng</v>
      </c>
      <c r="E2086" s="8" t="s">
        <v>99</v>
      </c>
      <c r="F2086" s="8">
        <v>1</v>
      </c>
      <c r="G2086" s="8">
        <v>16</v>
      </c>
      <c r="H2086" s="8">
        <v>0</v>
      </c>
      <c r="I2086" s="8">
        <v>0</v>
      </c>
      <c r="J2086" s="8">
        <v>0</v>
      </c>
      <c r="K2086" s="8"/>
      <c r="L2086" s="8" t="s">
        <v>23</v>
      </c>
      <c r="M2086" s="8" t="s">
        <v>23</v>
      </c>
      <c r="N2086" s="8">
        <f t="shared" si="32"/>
        <v>2</v>
      </c>
      <c r="O2086" s="8" t="s">
        <v>24</v>
      </c>
      <c r="P2086" s="8" t="s">
        <v>25</v>
      </c>
      <c r="Q2086" s="8" t="s">
        <v>100</v>
      </c>
      <c r="R2086" s="8" t="s">
        <v>1085</v>
      </c>
    </row>
    <row r="2087" spans="1:18" outlineLevel="2" x14ac:dyDescent="0.25">
      <c r="A2087" s="8">
        <v>2069</v>
      </c>
      <c r="B2087" s="8" t="s">
        <v>404</v>
      </c>
      <c r="C2087" s="9" t="s">
        <v>372</v>
      </c>
      <c r="D2087" s="10" t="str">
        <f>VLOOKUP(B2087,[1]Sheet8!$B$2:$E$7500,3,0)</f>
        <v>D­¬ng</v>
      </c>
      <c r="E2087" s="8" t="s">
        <v>405</v>
      </c>
      <c r="F2087" s="8">
        <v>1</v>
      </c>
      <c r="G2087" s="8">
        <v>8</v>
      </c>
      <c r="H2087" s="8">
        <v>0</v>
      </c>
      <c r="I2087" s="8">
        <v>0</v>
      </c>
      <c r="J2087" s="8">
        <v>0</v>
      </c>
      <c r="K2087" s="8"/>
      <c r="L2087" s="8"/>
      <c r="M2087" s="8" t="s">
        <v>23</v>
      </c>
      <c r="N2087" s="8">
        <f t="shared" si="32"/>
        <v>1</v>
      </c>
      <c r="O2087" s="8" t="s">
        <v>24</v>
      </c>
      <c r="P2087" s="8" t="s">
        <v>25</v>
      </c>
      <c r="Q2087" s="8" t="s">
        <v>100</v>
      </c>
      <c r="R2087" s="8" t="s">
        <v>1085</v>
      </c>
    </row>
    <row r="2088" spans="1:18" outlineLevel="2" x14ac:dyDescent="0.25">
      <c r="A2088" s="8">
        <v>2070</v>
      </c>
      <c r="B2088" s="8" t="s">
        <v>408</v>
      </c>
      <c r="C2088" s="9" t="s">
        <v>38</v>
      </c>
      <c r="D2088" s="10" t="str">
        <f>VLOOKUP(B2088,[1]Sheet8!$B$2:$E$7500,3,0)</f>
        <v>§oan</v>
      </c>
      <c r="E2088" s="8" t="s">
        <v>405</v>
      </c>
      <c r="F2088" s="8">
        <v>1</v>
      </c>
      <c r="G2088" s="8">
        <v>8</v>
      </c>
      <c r="H2088" s="8">
        <v>0</v>
      </c>
      <c r="I2088" s="8">
        <v>0</v>
      </c>
      <c r="J2088" s="8">
        <v>0</v>
      </c>
      <c r="K2088" s="8"/>
      <c r="L2088" s="8"/>
      <c r="M2088" s="8" t="s">
        <v>23</v>
      </c>
      <c r="N2088" s="8">
        <f t="shared" si="32"/>
        <v>1</v>
      </c>
      <c r="O2088" s="8" t="s">
        <v>24</v>
      </c>
      <c r="P2088" s="8" t="s">
        <v>25</v>
      </c>
      <c r="Q2088" s="8" t="s">
        <v>100</v>
      </c>
      <c r="R2088" s="8" t="s">
        <v>1085</v>
      </c>
    </row>
    <row r="2089" spans="1:18" outlineLevel="2" x14ac:dyDescent="0.25">
      <c r="A2089" s="8">
        <v>2071</v>
      </c>
      <c r="B2089" s="8" t="s">
        <v>412</v>
      </c>
      <c r="C2089" s="9" t="s">
        <v>327</v>
      </c>
      <c r="D2089" s="10" t="str">
        <f>VLOOKUP(B2089,[1]Sheet8!$B$2:$E$7500,3,0)</f>
        <v>H¶i</v>
      </c>
      <c r="E2089" s="8" t="s">
        <v>405</v>
      </c>
      <c r="F2089" s="8">
        <v>1</v>
      </c>
      <c r="G2089" s="8">
        <v>12</v>
      </c>
      <c r="H2089" s="8">
        <v>0</v>
      </c>
      <c r="I2089" s="8">
        <v>0</v>
      </c>
      <c r="J2089" s="8">
        <v>0</v>
      </c>
      <c r="K2089" s="8"/>
      <c r="L2089" s="8"/>
      <c r="M2089" s="8" t="s">
        <v>23</v>
      </c>
      <c r="N2089" s="8">
        <f t="shared" si="32"/>
        <v>1</v>
      </c>
      <c r="O2089" s="8" t="s">
        <v>24</v>
      </c>
      <c r="P2089" s="8" t="s">
        <v>25</v>
      </c>
      <c r="Q2089" s="8" t="s">
        <v>100</v>
      </c>
      <c r="R2089" s="8" t="s">
        <v>1085</v>
      </c>
    </row>
    <row r="2090" spans="1:18" outlineLevel="2" x14ac:dyDescent="0.25">
      <c r="A2090" s="8">
        <v>2072</v>
      </c>
      <c r="B2090" s="8" t="s">
        <v>414</v>
      </c>
      <c r="C2090" s="9" t="s">
        <v>415</v>
      </c>
      <c r="D2090" s="10" t="str">
        <f>VLOOKUP(B2090,[1]Sheet8!$B$2:$E$7500,3,0)</f>
        <v>Huy</v>
      </c>
      <c r="E2090" s="8" t="s">
        <v>405</v>
      </c>
      <c r="F2090" s="8">
        <v>1</v>
      </c>
      <c r="G2090" s="8">
        <v>8</v>
      </c>
      <c r="H2090" s="8">
        <v>0</v>
      </c>
      <c r="I2090" s="8">
        <v>0</v>
      </c>
      <c r="J2090" s="8">
        <v>0</v>
      </c>
      <c r="K2090" s="8"/>
      <c r="L2090" s="8"/>
      <c r="M2090" s="8" t="s">
        <v>23</v>
      </c>
      <c r="N2090" s="8">
        <f t="shared" si="32"/>
        <v>1</v>
      </c>
      <c r="O2090" s="8" t="s">
        <v>24</v>
      </c>
      <c r="P2090" s="8" t="s">
        <v>25</v>
      </c>
      <c r="Q2090" s="8" t="s">
        <v>100</v>
      </c>
      <c r="R2090" s="8" t="s">
        <v>1085</v>
      </c>
    </row>
    <row r="2091" spans="1:18" outlineLevel="2" x14ac:dyDescent="0.25">
      <c r="A2091" s="8">
        <v>2073</v>
      </c>
      <c r="B2091" s="8" t="s">
        <v>417</v>
      </c>
      <c r="C2091" s="9" t="s">
        <v>418</v>
      </c>
      <c r="D2091" s="10" t="str">
        <f>VLOOKUP(B2091,[1]Sheet8!$B$2:$E$7500,3,0)</f>
        <v>Huy</v>
      </c>
      <c r="E2091" s="8" t="s">
        <v>405</v>
      </c>
      <c r="F2091" s="8">
        <v>1</v>
      </c>
      <c r="G2091" s="8">
        <v>8</v>
      </c>
      <c r="H2091" s="8">
        <v>0</v>
      </c>
      <c r="I2091" s="8">
        <v>0</v>
      </c>
      <c r="J2091" s="8">
        <v>0</v>
      </c>
      <c r="K2091" s="8"/>
      <c r="L2091" s="8"/>
      <c r="M2091" s="8" t="s">
        <v>23</v>
      </c>
      <c r="N2091" s="8">
        <f t="shared" si="32"/>
        <v>1</v>
      </c>
      <c r="O2091" s="8" t="s">
        <v>24</v>
      </c>
      <c r="P2091" s="8" t="s">
        <v>25</v>
      </c>
      <c r="Q2091" s="8" t="s">
        <v>100</v>
      </c>
      <c r="R2091" s="8" t="s">
        <v>1085</v>
      </c>
    </row>
    <row r="2092" spans="1:18" outlineLevel="2" x14ac:dyDescent="0.25">
      <c r="A2092" s="8">
        <v>2074</v>
      </c>
      <c r="B2092" s="8" t="s">
        <v>421</v>
      </c>
      <c r="C2092" s="9" t="s">
        <v>422</v>
      </c>
      <c r="D2092" s="10" t="str">
        <f>VLOOKUP(B2092,[1]Sheet8!$B$2:$E$7500,3,0)</f>
        <v>H­êng</v>
      </c>
      <c r="E2092" s="8" t="s">
        <v>405</v>
      </c>
      <c r="F2092" s="8">
        <v>1</v>
      </c>
      <c r="G2092" s="8">
        <v>8</v>
      </c>
      <c r="H2092" s="8">
        <v>0</v>
      </c>
      <c r="I2092" s="8">
        <v>0</v>
      </c>
      <c r="J2092" s="8">
        <v>0</v>
      </c>
      <c r="K2092" s="8"/>
      <c r="L2092" s="8"/>
      <c r="M2092" s="8" t="s">
        <v>23</v>
      </c>
      <c r="N2092" s="8">
        <f t="shared" si="32"/>
        <v>1</v>
      </c>
      <c r="O2092" s="8" t="s">
        <v>24</v>
      </c>
      <c r="P2092" s="8" t="s">
        <v>25</v>
      </c>
      <c r="Q2092" s="8" t="s">
        <v>100</v>
      </c>
      <c r="R2092" s="8" t="s">
        <v>1085</v>
      </c>
    </row>
    <row r="2093" spans="1:18" outlineLevel="2" x14ac:dyDescent="0.25">
      <c r="A2093" s="8">
        <v>2075</v>
      </c>
      <c r="B2093" s="8" t="s">
        <v>425</v>
      </c>
      <c r="C2093" s="9" t="s">
        <v>426</v>
      </c>
      <c r="D2093" s="10" t="str">
        <f>VLOOKUP(B2093,[1]Sheet8!$B$2:$E$7500,3,0)</f>
        <v>Liªm</v>
      </c>
      <c r="E2093" s="8" t="s">
        <v>405</v>
      </c>
      <c r="F2093" s="8">
        <v>1</v>
      </c>
      <c r="G2093" s="8">
        <v>8</v>
      </c>
      <c r="H2093" s="8">
        <v>0</v>
      </c>
      <c r="I2093" s="8">
        <v>0</v>
      </c>
      <c r="J2093" s="8">
        <v>0</v>
      </c>
      <c r="K2093" s="8"/>
      <c r="L2093" s="8"/>
      <c r="M2093" s="8" t="s">
        <v>23</v>
      </c>
      <c r="N2093" s="8">
        <f t="shared" si="32"/>
        <v>1</v>
      </c>
      <c r="O2093" s="8" t="s">
        <v>24</v>
      </c>
      <c r="P2093" s="8" t="s">
        <v>25</v>
      </c>
      <c r="Q2093" s="8" t="s">
        <v>100</v>
      </c>
      <c r="R2093" s="8" t="s">
        <v>1085</v>
      </c>
    </row>
    <row r="2094" spans="1:18" outlineLevel="2" x14ac:dyDescent="0.25">
      <c r="A2094" s="8">
        <v>2076</v>
      </c>
      <c r="B2094" s="8" t="s">
        <v>428</v>
      </c>
      <c r="C2094" s="9" t="s">
        <v>61</v>
      </c>
      <c r="D2094" s="10" t="str">
        <f>VLOOKUP(B2094,[1]Sheet8!$B$2:$E$7500,3,0)</f>
        <v>Phi</v>
      </c>
      <c r="E2094" s="8" t="s">
        <v>405</v>
      </c>
      <c r="F2094" s="8">
        <v>1</v>
      </c>
      <c r="G2094" s="8">
        <v>8</v>
      </c>
      <c r="H2094" s="8">
        <v>0</v>
      </c>
      <c r="I2094" s="8">
        <v>0</v>
      </c>
      <c r="J2094" s="8">
        <v>0</v>
      </c>
      <c r="K2094" s="8"/>
      <c r="L2094" s="8"/>
      <c r="M2094" s="8" t="s">
        <v>23</v>
      </c>
      <c r="N2094" s="8">
        <f t="shared" si="32"/>
        <v>1</v>
      </c>
      <c r="O2094" s="8" t="s">
        <v>24</v>
      </c>
      <c r="P2094" s="8" t="s">
        <v>25</v>
      </c>
      <c r="Q2094" s="8" t="s">
        <v>100</v>
      </c>
      <c r="R2094" s="8" t="s">
        <v>1085</v>
      </c>
    </row>
    <row r="2095" spans="1:18" outlineLevel="2" x14ac:dyDescent="0.25">
      <c r="A2095" s="8">
        <v>2077</v>
      </c>
      <c r="B2095" s="8" t="s">
        <v>430</v>
      </c>
      <c r="C2095" s="9" t="s">
        <v>88</v>
      </c>
      <c r="D2095" s="10" t="str">
        <f>VLOOKUP(B2095,[1]Sheet8!$B$2:$E$7500,3,0)</f>
        <v>T©m</v>
      </c>
      <c r="E2095" s="8" t="s">
        <v>405</v>
      </c>
      <c r="F2095" s="8">
        <v>1</v>
      </c>
      <c r="G2095" s="8">
        <v>8</v>
      </c>
      <c r="H2095" s="8">
        <v>0</v>
      </c>
      <c r="I2095" s="8">
        <v>0</v>
      </c>
      <c r="J2095" s="8">
        <v>0</v>
      </c>
      <c r="K2095" s="8"/>
      <c r="L2095" s="8"/>
      <c r="M2095" s="8" t="s">
        <v>23</v>
      </c>
      <c r="N2095" s="8">
        <f t="shared" si="32"/>
        <v>1</v>
      </c>
      <c r="O2095" s="8" t="s">
        <v>24</v>
      </c>
      <c r="P2095" s="8" t="s">
        <v>25</v>
      </c>
      <c r="Q2095" s="8" t="s">
        <v>100</v>
      </c>
      <c r="R2095" s="8" t="s">
        <v>1085</v>
      </c>
    </row>
    <row r="2096" spans="1:18" outlineLevel="2" x14ac:dyDescent="0.25">
      <c r="A2096" s="8">
        <v>2078</v>
      </c>
      <c r="B2096" s="8" t="s">
        <v>3710</v>
      </c>
      <c r="C2096" s="9" t="s">
        <v>38</v>
      </c>
      <c r="D2096" s="10" t="str">
        <f>VLOOKUP(B2096,[1]Sheet8!$B$2:$E$7500,3,0)</f>
        <v>Th¹ch</v>
      </c>
      <c r="E2096" s="8" t="s">
        <v>405</v>
      </c>
      <c r="F2096" s="8">
        <v>4</v>
      </c>
      <c r="G2096" s="8">
        <v>8</v>
      </c>
      <c r="H2096" s="8">
        <v>1.69</v>
      </c>
      <c r="I2096" s="8">
        <v>101</v>
      </c>
      <c r="J2096" s="8">
        <v>0</v>
      </c>
      <c r="K2096" s="8"/>
      <c r="L2096" s="8"/>
      <c r="M2096" s="8" t="s">
        <v>23</v>
      </c>
      <c r="N2096" s="8">
        <f t="shared" si="32"/>
        <v>1</v>
      </c>
      <c r="O2096" s="8" t="s">
        <v>24</v>
      </c>
      <c r="P2096" s="8" t="s">
        <v>25</v>
      </c>
      <c r="Q2096" s="8" t="s">
        <v>100</v>
      </c>
      <c r="R2096" s="8" t="s">
        <v>1085</v>
      </c>
    </row>
    <row r="2097" spans="1:18" outlineLevel="2" x14ac:dyDescent="0.25">
      <c r="A2097" s="8">
        <v>2079</v>
      </c>
      <c r="B2097" s="8" t="s">
        <v>433</v>
      </c>
      <c r="C2097" s="9" t="s">
        <v>434</v>
      </c>
      <c r="D2097" s="10" t="str">
        <f>VLOOKUP(B2097,[1]Sheet8!$B$2:$E$7500,3,0)</f>
        <v>Th¶o</v>
      </c>
      <c r="E2097" s="8" t="s">
        <v>405</v>
      </c>
      <c r="F2097" s="8">
        <v>1</v>
      </c>
      <c r="G2097" s="8">
        <v>8</v>
      </c>
      <c r="H2097" s="8">
        <v>0</v>
      </c>
      <c r="I2097" s="8">
        <v>0</v>
      </c>
      <c r="J2097" s="8">
        <v>0</v>
      </c>
      <c r="K2097" s="8"/>
      <c r="L2097" s="8"/>
      <c r="M2097" s="8" t="s">
        <v>23</v>
      </c>
      <c r="N2097" s="8">
        <f t="shared" si="32"/>
        <v>1</v>
      </c>
      <c r="O2097" s="8" t="s">
        <v>24</v>
      </c>
      <c r="P2097" s="8" t="s">
        <v>25</v>
      </c>
      <c r="Q2097" s="8" t="s">
        <v>100</v>
      </c>
      <c r="R2097" s="8" t="s">
        <v>1085</v>
      </c>
    </row>
    <row r="2098" spans="1:18" outlineLevel="2" x14ac:dyDescent="0.25">
      <c r="A2098" s="8">
        <v>2080</v>
      </c>
      <c r="B2098" s="8" t="s">
        <v>436</v>
      </c>
      <c r="C2098" s="9" t="s">
        <v>437</v>
      </c>
      <c r="D2098" s="10" t="str">
        <f>VLOOKUP(B2098,[1]Sheet8!$B$2:$E$7500,3,0)</f>
        <v>Tho¸t</v>
      </c>
      <c r="E2098" s="8" t="s">
        <v>405</v>
      </c>
      <c r="F2098" s="8">
        <v>1</v>
      </c>
      <c r="G2098" s="8">
        <v>8</v>
      </c>
      <c r="H2098" s="8">
        <v>0</v>
      </c>
      <c r="I2098" s="8">
        <v>0</v>
      </c>
      <c r="J2098" s="8">
        <v>0</v>
      </c>
      <c r="K2098" s="8"/>
      <c r="L2098" s="8"/>
      <c r="M2098" s="8" t="s">
        <v>23</v>
      </c>
      <c r="N2098" s="8">
        <f t="shared" si="32"/>
        <v>1</v>
      </c>
      <c r="O2098" s="8" t="s">
        <v>24</v>
      </c>
      <c r="P2098" s="8" t="s">
        <v>25</v>
      </c>
      <c r="Q2098" s="8" t="s">
        <v>100</v>
      </c>
      <c r="R2098" s="8" t="s">
        <v>1085</v>
      </c>
    </row>
    <row r="2099" spans="1:18" outlineLevel="2" x14ac:dyDescent="0.25">
      <c r="A2099" s="8">
        <v>2081</v>
      </c>
      <c r="B2099" s="8" t="s">
        <v>439</v>
      </c>
      <c r="C2099" s="9" t="s">
        <v>440</v>
      </c>
      <c r="D2099" s="10" t="str">
        <f>VLOOKUP(B2099,[1]Sheet8!$B$2:$E$7500,3,0)</f>
        <v>Th­¬ng</v>
      </c>
      <c r="E2099" s="8" t="s">
        <v>405</v>
      </c>
      <c r="F2099" s="8">
        <v>4</v>
      </c>
      <c r="G2099" s="8">
        <v>8</v>
      </c>
      <c r="H2099" s="8">
        <v>1.75</v>
      </c>
      <c r="I2099" s="8">
        <v>93</v>
      </c>
      <c r="J2099" s="8">
        <v>0</v>
      </c>
      <c r="K2099" s="8"/>
      <c r="L2099" s="8"/>
      <c r="M2099" s="8" t="s">
        <v>23</v>
      </c>
      <c r="N2099" s="8">
        <f t="shared" si="32"/>
        <v>1</v>
      </c>
      <c r="O2099" s="8" t="s">
        <v>24</v>
      </c>
      <c r="P2099" s="8" t="s">
        <v>25</v>
      </c>
      <c r="Q2099" s="8" t="s">
        <v>100</v>
      </c>
      <c r="R2099" s="8" t="s">
        <v>1085</v>
      </c>
    </row>
    <row r="2100" spans="1:18" outlineLevel="2" x14ac:dyDescent="0.25">
      <c r="A2100" s="8">
        <v>2082</v>
      </c>
      <c r="B2100" s="8" t="s">
        <v>3711</v>
      </c>
      <c r="C2100" s="9" t="s">
        <v>443</v>
      </c>
      <c r="D2100" s="10" t="str">
        <f>VLOOKUP(B2100,[1]Sheet8!$B$2:$E$7500,3,0)</f>
        <v>Xu©n</v>
      </c>
      <c r="E2100" s="8" t="s">
        <v>405</v>
      </c>
      <c r="F2100" s="8">
        <v>1</v>
      </c>
      <c r="G2100" s="8">
        <v>8</v>
      </c>
      <c r="H2100" s="8">
        <v>0</v>
      </c>
      <c r="I2100" s="8">
        <v>0</v>
      </c>
      <c r="J2100" s="8">
        <v>0</v>
      </c>
      <c r="K2100" s="8"/>
      <c r="L2100" s="8"/>
      <c r="M2100" s="8" t="s">
        <v>23</v>
      </c>
      <c r="N2100" s="8">
        <f t="shared" si="32"/>
        <v>1</v>
      </c>
      <c r="O2100" s="8" t="s">
        <v>24</v>
      </c>
      <c r="P2100" s="8" t="s">
        <v>25</v>
      </c>
      <c r="Q2100" s="8" t="s">
        <v>100</v>
      </c>
      <c r="R2100" s="8" t="s">
        <v>1085</v>
      </c>
    </row>
    <row r="2101" spans="1:18" outlineLevel="2" x14ac:dyDescent="0.25">
      <c r="A2101" s="8">
        <v>2083</v>
      </c>
      <c r="B2101" s="8" t="s">
        <v>3712</v>
      </c>
      <c r="C2101" s="9" t="s">
        <v>446</v>
      </c>
      <c r="D2101" s="10" t="str">
        <f>VLOOKUP(B2101,[1]Sheet8!$B$2:$E$7500,3,0)</f>
        <v>Anh</v>
      </c>
      <c r="E2101" s="8" t="s">
        <v>447</v>
      </c>
      <c r="F2101" s="8">
        <v>4</v>
      </c>
      <c r="G2101" s="8">
        <v>8</v>
      </c>
      <c r="H2101" s="8">
        <v>1.68</v>
      </c>
      <c r="I2101" s="8">
        <v>106</v>
      </c>
      <c r="J2101" s="8">
        <v>16</v>
      </c>
      <c r="K2101" s="8"/>
      <c r="L2101" s="8"/>
      <c r="M2101" s="8" t="s">
        <v>23</v>
      </c>
      <c r="N2101" s="8">
        <f t="shared" si="32"/>
        <v>1</v>
      </c>
      <c r="O2101" s="8" t="s">
        <v>24</v>
      </c>
      <c r="P2101" s="8" t="s">
        <v>25</v>
      </c>
      <c r="Q2101" s="8" t="s">
        <v>100</v>
      </c>
      <c r="R2101" s="8" t="s">
        <v>1085</v>
      </c>
    </row>
    <row r="2102" spans="1:18" outlineLevel="2" x14ac:dyDescent="0.25">
      <c r="A2102" s="8">
        <v>2084</v>
      </c>
      <c r="B2102" s="8" t="s">
        <v>449</v>
      </c>
      <c r="C2102" s="9" t="s">
        <v>298</v>
      </c>
      <c r="D2102" s="10" t="str">
        <f>VLOOKUP(B2102,[1]Sheet8!$B$2:$E$7500,3,0)</f>
        <v>C«ng</v>
      </c>
      <c r="E2102" s="8" t="s">
        <v>447</v>
      </c>
      <c r="F2102" s="8">
        <v>1</v>
      </c>
      <c r="G2102" s="8">
        <v>12</v>
      </c>
      <c r="H2102" s="8">
        <v>0</v>
      </c>
      <c r="I2102" s="8">
        <v>0</v>
      </c>
      <c r="J2102" s="8">
        <v>0</v>
      </c>
      <c r="K2102" s="8"/>
      <c r="L2102" s="8"/>
      <c r="M2102" s="8" t="s">
        <v>23</v>
      </c>
      <c r="N2102" s="8">
        <f t="shared" si="32"/>
        <v>1</v>
      </c>
      <c r="O2102" s="8" t="s">
        <v>24</v>
      </c>
      <c r="P2102" s="8" t="s">
        <v>25</v>
      </c>
      <c r="Q2102" s="8" t="s">
        <v>100</v>
      </c>
      <c r="R2102" s="8" t="s">
        <v>1085</v>
      </c>
    </row>
    <row r="2103" spans="1:18" outlineLevel="2" x14ac:dyDescent="0.25">
      <c r="A2103" s="8">
        <v>2085</v>
      </c>
      <c r="B2103" s="8" t="s">
        <v>3713</v>
      </c>
      <c r="C2103" s="9" t="s">
        <v>331</v>
      </c>
      <c r="D2103" s="10" t="str">
        <f>VLOOKUP(B2103,[1]Sheet8!$B$2:$E$7500,3,0)</f>
        <v>Duy</v>
      </c>
      <c r="E2103" s="8" t="s">
        <v>447</v>
      </c>
      <c r="F2103" s="8">
        <v>4</v>
      </c>
      <c r="G2103" s="8">
        <v>8</v>
      </c>
      <c r="H2103" s="8">
        <v>1.7</v>
      </c>
      <c r="I2103" s="8">
        <v>99</v>
      </c>
      <c r="J2103" s="8">
        <v>16</v>
      </c>
      <c r="K2103" s="8"/>
      <c r="L2103" s="8"/>
      <c r="M2103" s="8" t="s">
        <v>23</v>
      </c>
      <c r="N2103" s="8">
        <f t="shared" si="32"/>
        <v>1</v>
      </c>
      <c r="O2103" s="8" t="s">
        <v>24</v>
      </c>
      <c r="P2103" s="8" t="s">
        <v>25</v>
      </c>
      <c r="Q2103" s="8" t="s">
        <v>100</v>
      </c>
      <c r="R2103" s="8" t="s">
        <v>1085</v>
      </c>
    </row>
    <row r="2104" spans="1:18" outlineLevel="2" x14ac:dyDescent="0.25">
      <c r="A2104" s="8">
        <v>2086</v>
      </c>
      <c r="B2104" s="8" t="s">
        <v>454</v>
      </c>
      <c r="C2104" s="9" t="s">
        <v>88</v>
      </c>
      <c r="D2104" s="10" t="str">
        <f>VLOOKUP(B2104,[1]Sheet8!$B$2:$E$7500,3,0)</f>
        <v>H¶o</v>
      </c>
      <c r="E2104" s="8" t="s">
        <v>447</v>
      </c>
      <c r="F2104" s="8">
        <v>1</v>
      </c>
      <c r="G2104" s="8">
        <v>12</v>
      </c>
      <c r="H2104" s="8">
        <v>0</v>
      </c>
      <c r="I2104" s="8">
        <v>0</v>
      </c>
      <c r="J2104" s="8">
        <v>0</v>
      </c>
      <c r="K2104" s="8"/>
      <c r="L2104" s="8"/>
      <c r="M2104" s="8" t="s">
        <v>23</v>
      </c>
      <c r="N2104" s="8">
        <f t="shared" si="32"/>
        <v>1</v>
      </c>
      <c r="O2104" s="8" t="s">
        <v>24</v>
      </c>
      <c r="P2104" s="8" t="s">
        <v>25</v>
      </c>
      <c r="Q2104" s="8" t="s">
        <v>100</v>
      </c>
      <c r="R2104" s="8" t="s">
        <v>1085</v>
      </c>
    </row>
    <row r="2105" spans="1:18" outlineLevel="2" x14ac:dyDescent="0.25">
      <c r="A2105" s="8">
        <v>2087</v>
      </c>
      <c r="B2105" s="8" t="s">
        <v>457</v>
      </c>
      <c r="C2105" s="9" t="s">
        <v>458</v>
      </c>
      <c r="D2105" s="10" t="str">
        <f>VLOOKUP(B2105,[1]Sheet8!$B$2:$E$7500,3,0)</f>
        <v>Huy</v>
      </c>
      <c r="E2105" s="8" t="s">
        <v>447</v>
      </c>
      <c r="F2105" s="8">
        <v>1</v>
      </c>
      <c r="G2105" s="8">
        <v>8</v>
      </c>
      <c r="H2105" s="8">
        <v>0</v>
      </c>
      <c r="I2105" s="8">
        <v>0</v>
      </c>
      <c r="J2105" s="8">
        <v>0</v>
      </c>
      <c r="K2105" s="8"/>
      <c r="L2105" s="8"/>
      <c r="M2105" s="8" t="s">
        <v>23</v>
      </c>
      <c r="N2105" s="8">
        <f t="shared" si="32"/>
        <v>1</v>
      </c>
      <c r="O2105" s="8" t="s">
        <v>24</v>
      </c>
      <c r="P2105" s="8" t="s">
        <v>25</v>
      </c>
      <c r="Q2105" s="8" t="s">
        <v>100</v>
      </c>
      <c r="R2105" s="8" t="s">
        <v>1085</v>
      </c>
    </row>
    <row r="2106" spans="1:18" outlineLevel="2" x14ac:dyDescent="0.25">
      <c r="A2106" s="8">
        <v>2088</v>
      </c>
      <c r="B2106" s="8" t="s">
        <v>461</v>
      </c>
      <c r="C2106" s="9" t="s">
        <v>462</v>
      </c>
      <c r="D2106" s="10" t="str">
        <f>VLOOKUP(B2106,[1]Sheet8!$B$2:$E$7500,3,0)</f>
        <v>H­¬ng</v>
      </c>
      <c r="E2106" s="8" t="s">
        <v>447</v>
      </c>
      <c r="F2106" s="8">
        <v>1</v>
      </c>
      <c r="G2106" s="8">
        <v>14</v>
      </c>
      <c r="H2106" s="8">
        <v>0</v>
      </c>
      <c r="I2106" s="8">
        <v>0</v>
      </c>
      <c r="J2106" s="8">
        <v>0</v>
      </c>
      <c r="K2106" s="8"/>
      <c r="L2106" s="8"/>
      <c r="M2106" s="8" t="s">
        <v>23</v>
      </c>
      <c r="N2106" s="8">
        <f t="shared" si="32"/>
        <v>1</v>
      </c>
      <c r="O2106" s="8" t="s">
        <v>24</v>
      </c>
      <c r="P2106" s="8" t="s">
        <v>25</v>
      </c>
      <c r="Q2106" s="8" t="s">
        <v>100</v>
      </c>
      <c r="R2106" s="8" t="s">
        <v>1085</v>
      </c>
    </row>
    <row r="2107" spans="1:18" outlineLevel="2" x14ac:dyDescent="0.25">
      <c r="A2107" s="8">
        <v>2089</v>
      </c>
      <c r="B2107" s="8" t="s">
        <v>464</v>
      </c>
      <c r="C2107" s="9" t="s">
        <v>102</v>
      </c>
      <c r="D2107" s="10" t="str">
        <f>VLOOKUP(B2107,[1]Sheet8!$B$2:$E$7500,3,0)</f>
        <v>Kiªn</v>
      </c>
      <c r="E2107" s="8" t="s">
        <v>447</v>
      </c>
      <c r="F2107" s="8">
        <v>1</v>
      </c>
      <c r="G2107" s="8">
        <v>8</v>
      </c>
      <c r="H2107" s="8">
        <v>0</v>
      </c>
      <c r="I2107" s="8">
        <v>0</v>
      </c>
      <c r="J2107" s="8">
        <v>0</v>
      </c>
      <c r="K2107" s="8"/>
      <c r="L2107" s="8"/>
      <c r="M2107" s="8" t="s">
        <v>23</v>
      </c>
      <c r="N2107" s="8">
        <f t="shared" si="32"/>
        <v>1</v>
      </c>
      <c r="O2107" s="8" t="s">
        <v>24</v>
      </c>
      <c r="P2107" s="8" t="s">
        <v>25</v>
      </c>
      <c r="Q2107" s="8" t="s">
        <v>100</v>
      </c>
      <c r="R2107" s="8" t="s">
        <v>1085</v>
      </c>
    </row>
    <row r="2108" spans="1:18" outlineLevel="2" x14ac:dyDescent="0.25">
      <c r="A2108" s="8">
        <v>2090</v>
      </c>
      <c r="B2108" s="8" t="s">
        <v>466</v>
      </c>
      <c r="C2108" s="9" t="s">
        <v>467</v>
      </c>
      <c r="D2108" s="10" t="str">
        <f>VLOOKUP(B2108,[1]Sheet8!$B$2:$E$7500,3,0)</f>
        <v>Léc</v>
      </c>
      <c r="E2108" s="8" t="s">
        <v>447</v>
      </c>
      <c r="F2108" s="8">
        <v>1</v>
      </c>
      <c r="G2108" s="8">
        <v>14</v>
      </c>
      <c r="H2108" s="8">
        <v>0</v>
      </c>
      <c r="I2108" s="8">
        <v>0</v>
      </c>
      <c r="J2108" s="8">
        <v>0</v>
      </c>
      <c r="K2108" s="8"/>
      <c r="L2108" s="8"/>
      <c r="M2108" s="8" t="s">
        <v>23</v>
      </c>
      <c r="N2108" s="8">
        <f t="shared" si="32"/>
        <v>1</v>
      </c>
      <c r="O2108" s="8" t="s">
        <v>24</v>
      </c>
      <c r="P2108" s="8" t="s">
        <v>25</v>
      </c>
      <c r="Q2108" s="8" t="s">
        <v>100</v>
      </c>
      <c r="R2108" s="8" t="s">
        <v>1085</v>
      </c>
    </row>
    <row r="2109" spans="1:18" outlineLevel="2" x14ac:dyDescent="0.25">
      <c r="A2109" s="8">
        <v>2091</v>
      </c>
      <c r="B2109" s="8" t="s">
        <v>470</v>
      </c>
      <c r="C2109" s="9" t="s">
        <v>469</v>
      </c>
      <c r="D2109" s="10" t="str">
        <f>VLOOKUP(B2109,[1]Sheet8!$B$2:$E$7500,3,0)</f>
        <v>Minh</v>
      </c>
      <c r="E2109" s="8" t="s">
        <v>447</v>
      </c>
      <c r="F2109" s="8">
        <v>1</v>
      </c>
      <c r="G2109" s="8">
        <v>8</v>
      </c>
      <c r="H2109" s="8">
        <v>0</v>
      </c>
      <c r="I2109" s="8">
        <v>0</v>
      </c>
      <c r="J2109" s="8">
        <v>0</v>
      </c>
      <c r="K2109" s="8"/>
      <c r="L2109" s="8"/>
      <c r="M2109" s="8" t="s">
        <v>23</v>
      </c>
      <c r="N2109" s="8">
        <f t="shared" si="32"/>
        <v>1</v>
      </c>
      <c r="O2109" s="8" t="s">
        <v>24</v>
      </c>
      <c r="P2109" s="8" t="s">
        <v>25</v>
      </c>
      <c r="Q2109" s="8" t="s">
        <v>100</v>
      </c>
      <c r="R2109" s="8" t="s">
        <v>1085</v>
      </c>
    </row>
    <row r="2110" spans="1:18" outlineLevel="2" x14ac:dyDescent="0.25">
      <c r="A2110" s="8">
        <v>2092</v>
      </c>
      <c r="B2110" s="8" t="s">
        <v>473</v>
      </c>
      <c r="C2110" s="9" t="s">
        <v>38</v>
      </c>
      <c r="D2110" s="10" t="str">
        <f>VLOOKUP(B2110,[1]Sheet8!$B$2:$E$7500,3,0)</f>
        <v>Nguyªn</v>
      </c>
      <c r="E2110" s="8" t="s">
        <v>447</v>
      </c>
      <c r="F2110" s="8">
        <v>1</v>
      </c>
      <c r="G2110" s="8">
        <v>12</v>
      </c>
      <c r="H2110" s="8">
        <v>0</v>
      </c>
      <c r="I2110" s="8">
        <v>0</v>
      </c>
      <c r="J2110" s="8">
        <v>0</v>
      </c>
      <c r="K2110" s="8"/>
      <c r="L2110" s="8"/>
      <c r="M2110" s="8" t="s">
        <v>23</v>
      </c>
      <c r="N2110" s="8">
        <f t="shared" si="32"/>
        <v>1</v>
      </c>
      <c r="O2110" s="8" t="s">
        <v>24</v>
      </c>
      <c r="P2110" s="8" t="s">
        <v>25</v>
      </c>
      <c r="Q2110" s="8" t="s">
        <v>100</v>
      </c>
      <c r="R2110" s="8" t="s">
        <v>1085</v>
      </c>
    </row>
    <row r="2111" spans="1:18" outlineLevel="2" x14ac:dyDescent="0.25">
      <c r="A2111" s="8">
        <v>2093</v>
      </c>
      <c r="B2111" s="8" t="s">
        <v>475</v>
      </c>
      <c r="C2111" s="9" t="s">
        <v>476</v>
      </c>
      <c r="D2111" s="10" t="str">
        <f>VLOOKUP(B2111,[1]Sheet8!$B$2:$E$7500,3,0)</f>
        <v>NhÊt</v>
      </c>
      <c r="E2111" s="8" t="s">
        <v>447</v>
      </c>
      <c r="F2111" s="8">
        <v>1</v>
      </c>
      <c r="G2111" s="8">
        <v>8</v>
      </c>
      <c r="H2111" s="8">
        <v>0</v>
      </c>
      <c r="I2111" s="8">
        <v>0</v>
      </c>
      <c r="J2111" s="8">
        <v>0</v>
      </c>
      <c r="K2111" s="8"/>
      <c r="L2111" s="8"/>
      <c r="M2111" s="8" t="s">
        <v>23</v>
      </c>
      <c r="N2111" s="8">
        <f t="shared" si="32"/>
        <v>1</v>
      </c>
      <c r="O2111" s="8" t="s">
        <v>24</v>
      </c>
      <c r="P2111" s="8" t="s">
        <v>25</v>
      </c>
      <c r="Q2111" s="8" t="s">
        <v>100</v>
      </c>
      <c r="R2111" s="8" t="s">
        <v>1085</v>
      </c>
    </row>
    <row r="2112" spans="1:18" outlineLevel="2" x14ac:dyDescent="0.25">
      <c r="A2112" s="8">
        <v>2094</v>
      </c>
      <c r="B2112" s="8" t="s">
        <v>478</v>
      </c>
      <c r="C2112" s="9" t="s">
        <v>61</v>
      </c>
      <c r="D2112" s="10" t="str">
        <f>VLOOKUP(B2112,[1]Sheet8!$B$2:$E$7500,3,0)</f>
        <v>Nhung</v>
      </c>
      <c r="E2112" s="8" t="s">
        <v>447</v>
      </c>
      <c r="F2112" s="8">
        <v>1</v>
      </c>
      <c r="G2112" s="8">
        <v>8</v>
      </c>
      <c r="H2112" s="8">
        <v>0</v>
      </c>
      <c r="I2112" s="8">
        <v>0</v>
      </c>
      <c r="J2112" s="8">
        <v>0</v>
      </c>
      <c r="K2112" s="8"/>
      <c r="L2112" s="8"/>
      <c r="M2112" s="8" t="s">
        <v>23</v>
      </c>
      <c r="N2112" s="8">
        <f t="shared" si="32"/>
        <v>1</v>
      </c>
      <c r="O2112" s="8" t="s">
        <v>24</v>
      </c>
      <c r="P2112" s="8" t="s">
        <v>25</v>
      </c>
      <c r="Q2112" s="8" t="s">
        <v>100</v>
      </c>
      <c r="R2112" s="8" t="s">
        <v>1085</v>
      </c>
    </row>
    <row r="2113" spans="1:18" outlineLevel="2" x14ac:dyDescent="0.25">
      <c r="A2113" s="8">
        <v>2095</v>
      </c>
      <c r="B2113" s="8" t="s">
        <v>481</v>
      </c>
      <c r="C2113" s="9" t="s">
        <v>61</v>
      </c>
      <c r="D2113" s="10" t="str">
        <f>VLOOKUP(B2113,[1]Sheet8!$B$2:$E$7500,3,0)</f>
        <v>Phong</v>
      </c>
      <c r="E2113" s="8" t="s">
        <v>447</v>
      </c>
      <c r="F2113" s="8">
        <v>1</v>
      </c>
      <c r="G2113" s="8">
        <v>8</v>
      </c>
      <c r="H2113" s="8">
        <v>0</v>
      </c>
      <c r="I2113" s="8">
        <v>0</v>
      </c>
      <c r="J2113" s="8">
        <v>0</v>
      </c>
      <c r="K2113" s="8"/>
      <c r="L2113" s="8"/>
      <c r="M2113" s="8" t="s">
        <v>23</v>
      </c>
      <c r="N2113" s="8">
        <f t="shared" si="32"/>
        <v>1</v>
      </c>
      <c r="O2113" s="8" t="s">
        <v>24</v>
      </c>
      <c r="P2113" s="8" t="s">
        <v>25</v>
      </c>
      <c r="Q2113" s="8" t="s">
        <v>100</v>
      </c>
      <c r="R2113" s="8" t="s">
        <v>1085</v>
      </c>
    </row>
    <row r="2114" spans="1:18" outlineLevel="2" x14ac:dyDescent="0.25">
      <c r="A2114" s="8">
        <v>2096</v>
      </c>
      <c r="B2114" s="8" t="s">
        <v>486</v>
      </c>
      <c r="C2114" s="9" t="s">
        <v>38</v>
      </c>
      <c r="D2114" s="10" t="str">
        <f>VLOOKUP(B2114,[1]Sheet8!$B$2:$E$7500,3,0)</f>
        <v>Quèc</v>
      </c>
      <c r="E2114" s="8" t="s">
        <v>447</v>
      </c>
      <c r="F2114" s="8">
        <v>1</v>
      </c>
      <c r="G2114" s="8">
        <v>8</v>
      </c>
      <c r="H2114" s="8">
        <v>0</v>
      </c>
      <c r="I2114" s="8">
        <v>0</v>
      </c>
      <c r="J2114" s="8">
        <v>0</v>
      </c>
      <c r="K2114" s="8"/>
      <c r="L2114" s="8"/>
      <c r="M2114" s="8" t="s">
        <v>23</v>
      </c>
      <c r="N2114" s="8">
        <f t="shared" si="32"/>
        <v>1</v>
      </c>
      <c r="O2114" s="8" t="s">
        <v>24</v>
      </c>
      <c r="P2114" s="8" t="s">
        <v>25</v>
      </c>
      <c r="Q2114" s="8" t="s">
        <v>100</v>
      </c>
      <c r="R2114" s="8" t="s">
        <v>1085</v>
      </c>
    </row>
    <row r="2115" spans="1:18" outlineLevel="2" x14ac:dyDescent="0.25">
      <c r="A2115" s="8">
        <v>2097</v>
      </c>
      <c r="B2115" s="8" t="s">
        <v>489</v>
      </c>
      <c r="C2115" s="9" t="s">
        <v>490</v>
      </c>
      <c r="D2115" s="10" t="str">
        <f>VLOOKUP(B2115,[1]Sheet8!$B$2:$E$7500,3,0)</f>
        <v>S¬n</v>
      </c>
      <c r="E2115" s="8" t="s">
        <v>447</v>
      </c>
      <c r="F2115" s="8">
        <v>1</v>
      </c>
      <c r="G2115" s="8">
        <v>12</v>
      </c>
      <c r="H2115" s="8">
        <v>0</v>
      </c>
      <c r="I2115" s="8">
        <v>0</v>
      </c>
      <c r="J2115" s="8">
        <v>0</v>
      </c>
      <c r="K2115" s="8"/>
      <c r="L2115" s="8"/>
      <c r="M2115" s="8" t="s">
        <v>23</v>
      </c>
      <c r="N2115" s="8">
        <f t="shared" si="32"/>
        <v>1</v>
      </c>
      <c r="O2115" s="8" t="s">
        <v>24</v>
      </c>
      <c r="P2115" s="8" t="s">
        <v>25</v>
      </c>
      <c r="Q2115" s="8" t="s">
        <v>100</v>
      </c>
      <c r="R2115" s="8" t="s">
        <v>1085</v>
      </c>
    </row>
    <row r="2116" spans="1:18" outlineLevel="2" x14ac:dyDescent="0.25">
      <c r="A2116" s="8">
        <v>2098</v>
      </c>
      <c r="B2116" s="8" t="s">
        <v>493</v>
      </c>
      <c r="C2116" s="9" t="s">
        <v>494</v>
      </c>
      <c r="D2116" s="10" t="str">
        <f>VLOOKUP(B2116,[1]Sheet8!$B$2:$E$7500,3,0)</f>
        <v>Thïy</v>
      </c>
      <c r="E2116" s="8" t="s">
        <v>447</v>
      </c>
      <c r="F2116" s="8">
        <v>1</v>
      </c>
      <c r="G2116" s="8">
        <v>8</v>
      </c>
      <c r="H2116" s="8">
        <v>0</v>
      </c>
      <c r="I2116" s="8">
        <v>0</v>
      </c>
      <c r="J2116" s="8">
        <v>0</v>
      </c>
      <c r="K2116" s="8"/>
      <c r="L2116" s="8"/>
      <c r="M2116" s="8" t="s">
        <v>23</v>
      </c>
      <c r="N2116" s="8">
        <f t="shared" si="32"/>
        <v>1</v>
      </c>
      <c r="O2116" s="8" t="s">
        <v>24</v>
      </c>
      <c r="P2116" s="8" t="s">
        <v>25</v>
      </c>
      <c r="Q2116" s="8" t="s">
        <v>100</v>
      </c>
      <c r="R2116" s="8" t="s">
        <v>1085</v>
      </c>
    </row>
    <row r="2117" spans="1:18" outlineLevel="2" x14ac:dyDescent="0.25">
      <c r="A2117" s="8">
        <v>2099</v>
      </c>
      <c r="B2117" s="8" t="s">
        <v>496</v>
      </c>
      <c r="C2117" s="9" t="s">
        <v>68</v>
      </c>
      <c r="D2117" s="10" t="str">
        <f>VLOOKUP(B2117,[1]Sheet8!$B$2:$E$7500,3,0)</f>
        <v>Thøc</v>
      </c>
      <c r="E2117" s="8" t="s">
        <v>447</v>
      </c>
      <c r="F2117" s="8">
        <v>1</v>
      </c>
      <c r="G2117" s="8">
        <v>8</v>
      </c>
      <c r="H2117" s="8">
        <v>0</v>
      </c>
      <c r="I2117" s="8">
        <v>0</v>
      </c>
      <c r="J2117" s="8">
        <v>0</v>
      </c>
      <c r="K2117" s="8"/>
      <c r="L2117" s="8"/>
      <c r="M2117" s="8" t="s">
        <v>23</v>
      </c>
      <c r="N2117" s="8">
        <f t="shared" si="32"/>
        <v>1</v>
      </c>
      <c r="O2117" s="8" t="s">
        <v>24</v>
      </c>
      <c r="P2117" s="8" t="s">
        <v>25</v>
      </c>
      <c r="Q2117" s="8" t="s">
        <v>100</v>
      </c>
      <c r="R2117" s="8" t="s">
        <v>1085</v>
      </c>
    </row>
    <row r="2118" spans="1:18" outlineLevel="2" x14ac:dyDescent="0.25">
      <c r="A2118" s="8">
        <v>2100</v>
      </c>
      <c r="B2118" s="8" t="s">
        <v>498</v>
      </c>
      <c r="C2118" s="9" t="s">
        <v>499</v>
      </c>
      <c r="D2118" s="10" t="str">
        <f>VLOOKUP(B2118,[1]Sheet8!$B$2:$E$7500,3,0)</f>
        <v>Tr­êng</v>
      </c>
      <c r="E2118" s="8" t="s">
        <v>447</v>
      </c>
      <c r="F2118" s="8">
        <v>1</v>
      </c>
      <c r="G2118" s="8">
        <v>8</v>
      </c>
      <c r="H2118" s="8">
        <v>0</v>
      </c>
      <c r="I2118" s="8">
        <v>0</v>
      </c>
      <c r="J2118" s="8">
        <v>0</v>
      </c>
      <c r="K2118" s="8"/>
      <c r="L2118" s="8"/>
      <c r="M2118" s="8" t="s">
        <v>23</v>
      </c>
      <c r="N2118" s="8">
        <f t="shared" si="32"/>
        <v>1</v>
      </c>
      <c r="O2118" s="8" t="s">
        <v>24</v>
      </c>
      <c r="P2118" s="8" t="s">
        <v>25</v>
      </c>
      <c r="Q2118" s="8" t="s">
        <v>100</v>
      </c>
      <c r="R2118" s="8" t="s">
        <v>1085</v>
      </c>
    </row>
    <row r="2119" spans="1:18" outlineLevel="2" x14ac:dyDescent="0.25">
      <c r="A2119" s="8">
        <v>2101</v>
      </c>
      <c r="B2119" s="8" t="s">
        <v>502</v>
      </c>
      <c r="C2119" s="9" t="s">
        <v>192</v>
      </c>
      <c r="D2119" s="10" t="str">
        <f>VLOOKUP(B2119,[1]Sheet8!$B$2:$E$7500,3,0)</f>
        <v>Tu©n</v>
      </c>
      <c r="E2119" s="8" t="s">
        <v>447</v>
      </c>
      <c r="F2119" s="8">
        <v>1</v>
      </c>
      <c r="G2119" s="8">
        <v>12</v>
      </c>
      <c r="H2119" s="8">
        <v>0</v>
      </c>
      <c r="I2119" s="8">
        <v>0</v>
      </c>
      <c r="J2119" s="8">
        <v>0</v>
      </c>
      <c r="K2119" s="8"/>
      <c r="L2119" s="8"/>
      <c r="M2119" s="8" t="s">
        <v>23</v>
      </c>
      <c r="N2119" s="8">
        <f t="shared" si="32"/>
        <v>1</v>
      </c>
      <c r="O2119" s="8" t="s">
        <v>24</v>
      </c>
      <c r="P2119" s="8" t="s">
        <v>25</v>
      </c>
      <c r="Q2119" s="8" t="s">
        <v>100</v>
      </c>
      <c r="R2119" s="8" t="s">
        <v>1085</v>
      </c>
    </row>
    <row r="2120" spans="1:18" outlineLevel="2" x14ac:dyDescent="0.25">
      <c r="A2120" s="8">
        <v>2102</v>
      </c>
      <c r="B2120" s="8" t="s">
        <v>505</v>
      </c>
      <c r="C2120" s="9" t="s">
        <v>506</v>
      </c>
      <c r="D2120" s="10" t="str">
        <f>VLOOKUP(B2120,[1]Sheet8!$B$2:$E$7500,3,0)</f>
        <v>TuÊn</v>
      </c>
      <c r="E2120" s="8" t="s">
        <v>447</v>
      </c>
      <c r="F2120" s="8">
        <v>1</v>
      </c>
      <c r="G2120" s="8">
        <v>8</v>
      </c>
      <c r="H2120" s="8">
        <v>0</v>
      </c>
      <c r="I2120" s="8">
        <v>0</v>
      </c>
      <c r="J2120" s="8">
        <v>0</v>
      </c>
      <c r="K2120" s="8"/>
      <c r="L2120" s="8"/>
      <c r="M2120" s="8" t="s">
        <v>23</v>
      </c>
      <c r="N2120" s="8">
        <f t="shared" si="32"/>
        <v>1</v>
      </c>
      <c r="O2120" s="8" t="s">
        <v>24</v>
      </c>
      <c r="P2120" s="8" t="s">
        <v>25</v>
      </c>
      <c r="Q2120" s="8" t="s">
        <v>100</v>
      </c>
      <c r="R2120" s="8" t="s">
        <v>1085</v>
      </c>
    </row>
    <row r="2121" spans="1:18" outlineLevel="2" x14ac:dyDescent="0.25">
      <c r="A2121" s="8">
        <v>2103</v>
      </c>
      <c r="B2121" s="8" t="s">
        <v>509</v>
      </c>
      <c r="C2121" s="9" t="s">
        <v>510</v>
      </c>
      <c r="D2121" s="10" t="str">
        <f>VLOOKUP(B2121,[1]Sheet8!$B$2:$E$7500,3,0)</f>
        <v>Tïng</v>
      </c>
      <c r="E2121" s="8" t="s">
        <v>447</v>
      </c>
      <c r="F2121" s="8">
        <v>1</v>
      </c>
      <c r="G2121" s="8">
        <v>8</v>
      </c>
      <c r="H2121" s="8">
        <v>0</v>
      </c>
      <c r="I2121" s="8">
        <v>0</v>
      </c>
      <c r="J2121" s="8">
        <v>0</v>
      </c>
      <c r="K2121" s="8" t="s">
        <v>23</v>
      </c>
      <c r="L2121" s="8" t="s">
        <v>23</v>
      </c>
      <c r="M2121" s="8" t="s">
        <v>23</v>
      </c>
      <c r="N2121" s="8">
        <f t="shared" si="32"/>
        <v>3</v>
      </c>
      <c r="O2121" s="8" t="s">
        <v>58</v>
      </c>
      <c r="P2121" s="8" t="s">
        <v>25</v>
      </c>
      <c r="Q2121" s="8" t="s">
        <v>100</v>
      </c>
      <c r="R2121" s="8" t="s">
        <v>1085</v>
      </c>
    </row>
    <row r="2122" spans="1:18" outlineLevel="2" x14ac:dyDescent="0.25">
      <c r="A2122" s="8">
        <v>2104</v>
      </c>
      <c r="B2122" s="8" t="s">
        <v>3714</v>
      </c>
      <c r="C2122" s="9" t="s">
        <v>513</v>
      </c>
      <c r="D2122" s="10" t="str">
        <f>VLOOKUP(B2122,[1]Sheet8!$B$2:$E$7500,3,0)</f>
        <v>V­îng</v>
      </c>
      <c r="E2122" s="8" t="s">
        <v>447</v>
      </c>
      <c r="F2122" s="8">
        <v>4</v>
      </c>
      <c r="G2122" s="8">
        <v>8</v>
      </c>
      <c r="H2122" s="8">
        <v>1.77</v>
      </c>
      <c r="I2122" s="8">
        <v>106</v>
      </c>
      <c r="J2122" s="8">
        <v>6</v>
      </c>
      <c r="K2122" s="8"/>
      <c r="L2122" s="8"/>
      <c r="M2122" s="8" t="s">
        <v>23</v>
      </c>
      <c r="N2122" s="8">
        <f t="shared" si="32"/>
        <v>1</v>
      </c>
      <c r="O2122" s="8" t="s">
        <v>24</v>
      </c>
      <c r="P2122" s="8" t="s">
        <v>25</v>
      </c>
      <c r="Q2122" s="8" t="s">
        <v>100</v>
      </c>
      <c r="R2122" s="8" t="s">
        <v>1085</v>
      </c>
    </row>
    <row r="2123" spans="1:18" outlineLevel="2" x14ac:dyDescent="0.25">
      <c r="A2123" s="8">
        <v>2105</v>
      </c>
      <c r="B2123" s="8" t="s">
        <v>3715</v>
      </c>
      <c r="C2123" s="9" t="s">
        <v>189</v>
      </c>
      <c r="D2123" s="10" t="str">
        <f>VLOOKUP(B2123,[1]Sheet8!$B$2:$E$7500,3,0)</f>
        <v>Anh</v>
      </c>
      <c r="E2123" s="8" t="s">
        <v>662</v>
      </c>
      <c r="F2123" s="8">
        <v>1</v>
      </c>
      <c r="G2123" s="8">
        <v>6</v>
      </c>
      <c r="H2123" s="8">
        <v>0</v>
      </c>
      <c r="I2123" s="8">
        <v>0</v>
      </c>
      <c r="J2123" s="8">
        <v>0</v>
      </c>
      <c r="K2123" s="8"/>
      <c r="L2123" s="8"/>
      <c r="M2123" s="8" t="s">
        <v>23</v>
      </c>
      <c r="N2123" s="8">
        <f t="shared" si="32"/>
        <v>1</v>
      </c>
      <c r="O2123" s="8" t="s">
        <v>24</v>
      </c>
      <c r="P2123" s="8" t="s">
        <v>25</v>
      </c>
      <c r="Q2123" s="8" t="s">
        <v>100</v>
      </c>
      <c r="R2123" s="8" t="s">
        <v>1085</v>
      </c>
    </row>
    <row r="2124" spans="1:18" outlineLevel="2" x14ac:dyDescent="0.25">
      <c r="A2124" s="8">
        <v>2106</v>
      </c>
      <c r="B2124" s="8" t="s">
        <v>664</v>
      </c>
      <c r="C2124" s="9" t="s">
        <v>631</v>
      </c>
      <c r="D2124" s="10" t="str">
        <f>VLOOKUP(B2124,[1]Sheet8!$B$2:$E$7500,3,0)</f>
        <v>Dòng</v>
      </c>
      <c r="E2124" s="8" t="s">
        <v>662</v>
      </c>
      <c r="F2124" s="8">
        <v>1</v>
      </c>
      <c r="G2124" s="8">
        <v>6</v>
      </c>
      <c r="H2124" s="8">
        <v>0</v>
      </c>
      <c r="I2124" s="8">
        <v>0</v>
      </c>
      <c r="J2124" s="8">
        <v>0</v>
      </c>
      <c r="K2124" s="8" t="s">
        <v>23</v>
      </c>
      <c r="L2124" s="8" t="s">
        <v>23</v>
      </c>
      <c r="M2124" s="8" t="s">
        <v>23</v>
      </c>
      <c r="N2124" s="8">
        <f t="shared" si="32"/>
        <v>3</v>
      </c>
      <c r="O2124" s="8" t="s">
        <v>58</v>
      </c>
      <c r="P2124" s="8" t="s">
        <v>25</v>
      </c>
      <c r="Q2124" s="8" t="s">
        <v>100</v>
      </c>
      <c r="R2124" s="8" t="s">
        <v>1085</v>
      </c>
    </row>
    <row r="2125" spans="1:18" outlineLevel="2" x14ac:dyDescent="0.25">
      <c r="A2125" s="8">
        <v>2107</v>
      </c>
      <c r="B2125" s="8" t="s">
        <v>666</v>
      </c>
      <c r="C2125" s="9" t="s">
        <v>667</v>
      </c>
      <c r="D2125" s="10" t="str">
        <f>VLOOKUP(B2125,[1]Sheet8!$B$2:$E$7500,3,0)</f>
        <v>§¹i</v>
      </c>
      <c r="E2125" s="8" t="s">
        <v>662</v>
      </c>
      <c r="F2125" s="8">
        <v>1</v>
      </c>
      <c r="G2125" s="8">
        <v>8</v>
      </c>
      <c r="H2125" s="8">
        <v>0</v>
      </c>
      <c r="I2125" s="8">
        <v>0</v>
      </c>
      <c r="J2125" s="8">
        <v>0</v>
      </c>
      <c r="K2125" s="8"/>
      <c r="L2125" s="8" t="s">
        <v>23</v>
      </c>
      <c r="M2125" s="8" t="s">
        <v>23</v>
      </c>
      <c r="N2125" s="8">
        <f t="shared" si="32"/>
        <v>2</v>
      </c>
      <c r="O2125" s="8" t="s">
        <v>24</v>
      </c>
      <c r="P2125" s="8" t="s">
        <v>25</v>
      </c>
      <c r="Q2125" s="8" t="s">
        <v>100</v>
      </c>
      <c r="R2125" s="8" t="s">
        <v>1085</v>
      </c>
    </row>
    <row r="2126" spans="1:18" outlineLevel="2" x14ac:dyDescent="0.25">
      <c r="A2126" s="8">
        <v>2108</v>
      </c>
      <c r="B2126" s="8" t="s">
        <v>669</v>
      </c>
      <c r="C2126" s="9" t="s">
        <v>670</v>
      </c>
      <c r="D2126" s="10" t="str">
        <f>VLOOKUP(B2126,[1]Sheet8!$B$2:$E$7500,3,0)</f>
        <v>Giang</v>
      </c>
      <c r="E2126" s="8" t="s">
        <v>662</v>
      </c>
      <c r="F2126" s="8">
        <v>1</v>
      </c>
      <c r="G2126" s="8">
        <v>6</v>
      </c>
      <c r="H2126" s="8">
        <v>0</v>
      </c>
      <c r="I2126" s="8">
        <v>0</v>
      </c>
      <c r="J2126" s="8">
        <v>0</v>
      </c>
      <c r="K2126" s="8"/>
      <c r="L2126" s="8"/>
      <c r="M2126" s="8" t="s">
        <v>23</v>
      </c>
      <c r="N2126" s="8">
        <f t="shared" si="32"/>
        <v>1</v>
      </c>
      <c r="O2126" s="8" t="s">
        <v>24</v>
      </c>
      <c r="P2126" s="8" t="s">
        <v>25</v>
      </c>
      <c r="Q2126" s="8" t="s">
        <v>100</v>
      </c>
      <c r="R2126" s="8" t="s">
        <v>1085</v>
      </c>
    </row>
    <row r="2127" spans="1:18" outlineLevel="2" x14ac:dyDescent="0.25">
      <c r="A2127" s="8">
        <v>2109</v>
      </c>
      <c r="B2127" s="8" t="s">
        <v>3716</v>
      </c>
      <c r="C2127" s="9" t="s">
        <v>38</v>
      </c>
      <c r="D2127" s="10" t="str">
        <f>VLOOKUP(B2127,[1]Sheet8!$B$2:$E$7500,3,0)</f>
        <v>Hoµng</v>
      </c>
      <c r="E2127" s="8" t="s">
        <v>662</v>
      </c>
      <c r="F2127" s="8">
        <v>3</v>
      </c>
      <c r="G2127" s="8">
        <v>6</v>
      </c>
      <c r="H2127" s="8">
        <v>1.52</v>
      </c>
      <c r="I2127" s="8">
        <v>64</v>
      </c>
      <c r="J2127" s="8">
        <v>32</v>
      </c>
      <c r="K2127" s="8"/>
      <c r="L2127" s="8"/>
      <c r="M2127" s="8" t="s">
        <v>23</v>
      </c>
      <c r="N2127" s="8">
        <f t="shared" si="32"/>
        <v>1</v>
      </c>
      <c r="O2127" s="8" t="s">
        <v>24</v>
      </c>
      <c r="P2127" s="8" t="s">
        <v>25</v>
      </c>
      <c r="Q2127" s="8" t="s">
        <v>100</v>
      </c>
      <c r="R2127" s="8" t="s">
        <v>1085</v>
      </c>
    </row>
    <row r="2128" spans="1:18" outlineLevel="2" x14ac:dyDescent="0.25">
      <c r="A2128" s="8">
        <v>2110</v>
      </c>
      <c r="B2128" s="8" t="s">
        <v>674</v>
      </c>
      <c r="C2128" s="9" t="s">
        <v>675</v>
      </c>
      <c r="D2128" s="10" t="str">
        <f>VLOOKUP(B2128,[1]Sheet8!$B$2:$E$7500,3,0)</f>
        <v>H­êng</v>
      </c>
      <c r="E2128" s="8" t="s">
        <v>662</v>
      </c>
      <c r="F2128" s="8">
        <v>1</v>
      </c>
      <c r="G2128" s="8">
        <v>6</v>
      </c>
      <c r="H2128" s="8">
        <v>0</v>
      </c>
      <c r="I2128" s="8">
        <v>0</v>
      </c>
      <c r="J2128" s="8">
        <v>0</v>
      </c>
      <c r="K2128" s="8"/>
      <c r="L2128" s="8"/>
      <c r="M2128" s="8" t="s">
        <v>23</v>
      </c>
      <c r="N2128" s="8">
        <f t="shared" si="32"/>
        <v>1</v>
      </c>
      <c r="O2128" s="8" t="s">
        <v>24</v>
      </c>
      <c r="P2128" s="8" t="s">
        <v>25</v>
      </c>
      <c r="Q2128" s="8" t="s">
        <v>100</v>
      </c>
      <c r="R2128" s="8" t="s">
        <v>1085</v>
      </c>
    </row>
    <row r="2129" spans="1:18" outlineLevel="2" x14ac:dyDescent="0.25">
      <c r="A2129" s="8">
        <v>2111</v>
      </c>
      <c r="B2129" s="8" t="s">
        <v>677</v>
      </c>
      <c r="C2129" s="9" t="s">
        <v>678</v>
      </c>
      <c r="D2129" s="10" t="str">
        <f>VLOOKUP(B2129,[1]Sheet8!$B$2:$E$7500,3,0)</f>
        <v>Lan</v>
      </c>
      <c r="E2129" s="8" t="s">
        <v>662</v>
      </c>
      <c r="F2129" s="8">
        <v>1</v>
      </c>
      <c r="G2129" s="8">
        <v>6</v>
      </c>
      <c r="H2129" s="8">
        <v>0</v>
      </c>
      <c r="I2129" s="8">
        <v>0</v>
      </c>
      <c r="J2129" s="8">
        <v>0</v>
      </c>
      <c r="K2129" s="8"/>
      <c r="L2129" s="8"/>
      <c r="M2129" s="8" t="s">
        <v>23</v>
      </c>
      <c r="N2129" s="8">
        <f t="shared" si="32"/>
        <v>1</v>
      </c>
      <c r="O2129" s="8" t="s">
        <v>24</v>
      </c>
      <c r="P2129" s="8" t="s">
        <v>25</v>
      </c>
      <c r="Q2129" s="8" t="s">
        <v>100</v>
      </c>
      <c r="R2129" s="8" t="s">
        <v>1085</v>
      </c>
    </row>
    <row r="2130" spans="1:18" outlineLevel="2" x14ac:dyDescent="0.25">
      <c r="A2130" s="8">
        <v>2112</v>
      </c>
      <c r="B2130" s="8" t="s">
        <v>682</v>
      </c>
      <c r="C2130" s="9" t="s">
        <v>384</v>
      </c>
      <c r="D2130" s="10" t="str">
        <f>VLOOKUP(B2130,[1]Sheet8!$B$2:$E$7500,3,0)</f>
        <v>Linh</v>
      </c>
      <c r="E2130" s="8" t="s">
        <v>662</v>
      </c>
      <c r="F2130" s="8">
        <v>1</v>
      </c>
      <c r="G2130" s="8">
        <v>6</v>
      </c>
      <c r="H2130" s="8">
        <v>0</v>
      </c>
      <c r="I2130" s="8">
        <v>0</v>
      </c>
      <c r="J2130" s="8">
        <v>0</v>
      </c>
      <c r="K2130" s="8"/>
      <c r="L2130" s="8" t="s">
        <v>23</v>
      </c>
      <c r="M2130" s="8" t="s">
        <v>23</v>
      </c>
      <c r="N2130" s="8">
        <f t="shared" si="32"/>
        <v>2</v>
      </c>
      <c r="O2130" s="8" t="s">
        <v>24</v>
      </c>
      <c r="P2130" s="8" t="s">
        <v>25</v>
      </c>
      <c r="Q2130" s="8" t="s">
        <v>100</v>
      </c>
      <c r="R2130" s="8" t="s">
        <v>1085</v>
      </c>
    </row>
    <row r="2131" spans="1:18" outlineLevel="2" x14ac:dyDescent="0.25">
      <c r="A2131" s="8">
        <v>2113</v>
      </c>
      <c r="B2131" s="8" t="s">
        <v>3717</v>
      </c>
      <c r="C2131" s="9" t="s">
        <v>684</v>
      </c>
      <c r="D2131" s="10" t="str">
        <f>VLOOKUP(B2131,[1]Sheet8!$B$2:$E$7500,3,0)</f>
        <v>Ngäc</v>
      </c>
      <c r="E2131" s="8" t="s">
        <v>662</v>
      </c>
      <c r="F2131" s="8">
        <v>3</v>
      </c>
      <c r="G2131" s="8">
        <v>6</v>
      </c>
      <c r="H2131" s="8">
        <v>1.32</v>
      </c>
      <c r="I2131" s="8">
        <v>69</v>
      </c>
      <c r="J2131" s="8">
        <v>26</v>
      </c>
      <c r="K2131" s="8"/>
      <c r="L2131" s="8" t="s">
        <v>23</v>
      </c>
      <c r="M2131" s="8" t="s">
        <v>23</v>
      </c>
      <c r="N2131" s="8">
        <f t="shared" si="32"/>
        <v>2</v>
      </c>
      <c r="O2131" s="8" t="s">
        <v>24</v>
      </c>
      <c r="P2131" s="8" t="s">
        <v>25</v>
      </c>
      <c r="Q2131" s="8" t="s">
        <v>100</v>
      </c>
      <c r="R2131" s="8" t="s">
        <v>1085</v>
      </c>
    </row>
    <row r="2132" spans="1:18" outlineLevel="2" x14ac:dyDescent="0.25">
      <c r="A2132" s="8">
        <v>2114</v>
      </c>
      <c r="B2132" s="8" t="s">
        <v>688</v>
      </c>
      <c r="C2132" s="9" t="s">
        <v>689</v>
      </c>
      <c r="D2132" s="10" t="str">
        <f>VLOOKUP(B2132,[1]Sheet8!$B$2:$E$7500,3,0)</f>
        <v>NguyÖt</v>
      </c>
      <c r="E2132" s="8" t="s">
        <v>662</v>
      </c>
      <c r="F2132" s="8">
        <v>1</v>
      </c>
      <c r="G2132" s="8">
        <v>6</v>
      </c>
      <c r="H2132" s="8">
        <v>0</v>
      </c>
      <c r="I2132" s="8">
        <v>0</v>
      </c>
      <c r="J2132" s="8">
        <v>0</v>
      </c>
      <c r="K2132" s="8"/>
      <c r="L2132" s="8"/>
      <c r="M2132" s="8" t="s">
        <v>23</v>
      </c>
      <c r="N2132" s="8">
        <f t="shared" ref="N2132:N2195" si="33">COUNTA(K2132:M2132)</f>
        <v>1</v>
      </c>
      <c r="O2132" s="8" t="s">
        <v>24</v>
      </c>
      <c r="P2132" s="8" t="s">
        <v>25</v>
      </c>
      <c r="Q2132" s="8" t="s">
        <v>100</v>
      </c>
      <c r="R2132" s="8" t="s">
        <v>1085</v>
      </c>
    </row>
    <row r="2133" spans="1:18" outlineLevel="2" x14ac:dyDescent="0.25">
      <c r="A2133" s="8">
        <v>2115</v>
      </c>
      <c r="B2133" s="8" t="s">
        <v>691</v>
      </c>
      <c r="C2133" s="9" t="s">
        <v>692</v>
      </c>
      <c r="D2133" s="10" t="str">
        <f>VLOOKUP(B2133,[1]Sheet8!$B$2:$E$7500,3,0)</f>
        <v>Ph­îng</v>
      </c>
      <c r="E2133" s="8" t="s">
        <v>662</v>
      </c>
      <c r="F2133" s="8">
        <v>1</v>
      </c>
      <c r="G2133" s="8">
        <v>6</v>
      </c>
      <c r="H2133" s="8">
        <v>0</v>
      </c>
      <c r="I2133" s="8">
        <v>0</v>
      </c>
      <c r="J2133" s="8">
        <v>0</v>
      </c>
      <c r="K2133" s="8"/>
      <c r="L2133" s="8" t="s">
        <v>23</v>
      </c>
      <c r="M2133" s="8" t="s">
        <v>23</v>
      </c>
      <c r="N2133" s="8">
        <f t="shared" si="33"/>
        <v>2</v>
      </c>
      <c r="O2133" s="8" t="s">
        <v>24</v>
      </c>
      <c r="P2133" s="8" t="s">
        <v>25</v>
      </c>
      <c r="Q2133" s="8" t="s">
        <v>100</v>
      </c>
      <c r="R2133" s="8" t="s">
        <v>1085</v>
      </c>
    </row>
    <row r="2134" spans="1:18" outlineLevel="2" x14ac:dyDescent="0.25">
      <c r="A2134" s="8">
        <v>2116</v>
      </c>
      <c r="B2134" s="8" t="s">
        <v>696</v>
      </c>
      <c r="C2134" s="9" t="s">
        <v>697</v>
      </c>
      <c r="D2134" s="10" t="str">
        <f>VLOOKUP(B2134,[1]Sheet8!$B$2:$E$7500,3,0)</f>
        <v>Thñy</v>
      </c>
      <c r="E2134" s="8" t="s">
        <v>662</v>
      </c>
      <c r="F2134" s="8">
        <v>1</v>
      </c>
      <c r="G2134" s="8">
        <v>6</v>
      </c>
      <c r="H2134" s="8">
        <v>0</v>
      </c>
      <c r="I2134" s="8">
        <v>0</v>
      </c>
      <c r="J2134" s="8">
        <v>0</v>
      </c>
      <c r="K2134" s="8"/>
      <c r="L2134" s="8" t="s">
        <v>23</v>
      </c>
      <c r="M2134" s="8" t="s">
        <v>23</v>
      </c>
      <c r="N2134" s="8">
        <f t="shared" si="33"/>
        <v>2</v>
      </c>
      <c r="O2134" s="8" t="s">
        <v>24</v>
      </c>
      <c r="P2134" s="8" t="s">
        <v>25</v>
      </c>
      <c r="Q2134" s="8" t="s">
        <v>100</v>
      </c>
      <c r="R2134" s="8" t="s">
        <v>1085</v>
      </c>
    </row>
    <row r="2135" spans="1:18" outlineLevel="2" x14ac:dyDescent="0.25">
      <c r="A2135" s="8">
        <v>2117</v>
      </c>
      <c r="B2135" s="8" t="s">
        <v>3718</v>
      </c>
      <c r="C2135" s="9" t="s">
        <v>699</v>
      </c>
      <c r="D2135" s="10" t="str">
        <f>VLOOKUP(B2135,[1]Sheet8!$B$2:$E$7500,3,0)</f>
        <v>Tó</v>
      </c>
      <c r="E2135" s="8" t="s">
        <v>662</v>
      </c>
      <c r="F2135" s="8">
        <v>3</v>
      </c>
      <c r="G2135" s="8">
        <v>6</v>
      </c>
      <c r="H2135" s="8">
        <v>1.59</v>
      </c>
      <c r="I2135" s="8">
        <v>82</v>
      </c>
      <c r="J2135" s="8">
        <v>18</v>
      </c>
      <c r="K2135" s="8"/>
      <c r="L2135" s="8"/>
      <c r="M2135" s="8" t="s">
        <v>23</v>
      </c>
      <c r="N2135" s="8">
        <f t="shared" si="33"/>
        <v>1</v>
      </c>
      <c r="O2135" s="8" t="s">
        <v>24</v>
      </c>
      <c r="P2135" s="8" t="s">
        <v>25</v>
      </c>
      <c r="Q2135" s="8" t="s">
        <v>100</v>
      </c>
      <c r="R2135" s="8" t="s">
        <v>1085</v>
      </c>
    </row>
    <row r="2136" spans="1:18" outlineLevel="2" x14ac:dyDescent="0.25">
      <c r="A2136" s="8">
        <v>2118</v>
      </c>
      <c r="B2136" s="8" t="s">
        <v>701</v>
      </c>
      <c r="C2136" s="9" t="s">
        <v>702</v>
      </c>
      <c r="D2136" s="10" t="str">
        <f>VLOOKUP(B2136,[1]Sheet8!$B$2:$E$7500,3,0)</f>
        <v>Tuyªn</v>
      </c>
      <c r="E2136" s="8" t="s">
        <v>662</v>
      </c>
      <c r="F2136" s="8">
        <v>1</v>
      </c>
      <c r="G2136" s="8">
        <v>6</v>
      </c>
      <c r="H2136" s="8">
        <v>0</v>
      </c>
      <c r="I2136" s="8">
        <v>0</v>
      </c>
      <c r="J2136" s="8">
        <v>0</v>
      </c>
      <c r="K2136" s="8"/>
      <c r="L2136" s="8"/>
      <c r="M2136" s="8" t="s">
        <v>23</v>
      </c>
      <c r="N2136" s="8">
        <f t="shared" si="33"/>
        <v>1</v>
      </c>
      <c r="O2136" s="8" t="s">
        <v>24</v>
      </c>
      <c r="P2136" s="8" t="s">
        <v>25</v>
      </c>
      <c r="Q2136" s="8" t="s">
        <v>100</v>
      </c>
      <c r="R2136" s="8" t="s">
        <v>1085</v>
      </c>
    </row>
    <row r="2137" spans="1:18" outlineLevel="2" x14ac:dyDescent="0.25">
      <c r="A2137" s="8">
        <v>2119</v>
      </c>
      <c r="B2137" s="8" t="s">
        <v>3719</v>
      </c>
      <c r="C2137" s="9" t="s">
        <v>697</v>
      </c>
      <c r="D2137" s="10" t="str">
        <f>VLOOKUP(B2137,[1]Sheet8!$B$2:$E$7500,3,0)</f>
        <v>Vui</v>
      </c>
      <c r="E2137" s="8" t="s">
        <v>662</v>
      </c>
      <c r="F2137" s="8">
        <v>3</v>
      </c>
      <c r="G2137" s="8">
        <v>6</v>
      </c>
      <c r="H2137" s="8">
        <v>1.54</v>
      </c>
      <c r="I2137" s="8">
        <v>77</v>
      </c>
      <c r="J2137" s="8">
        <v>23</v>
      </c>
      <c r="K2137" s="8"/>
      <c r="L2137" s="8"/>
      <c r="M2137" s="8" t="s">
        <v>23</v>
      </c>
      <c r="N2137" s="8">
        <f t="shared" si="33"/>
        <v>1</v>
      </c>
      <c r="O2137" s="8" t="s">
        <v>24</v>
      </c>
      <c r="P2137" s="8" t="s">
        <v>25</v>
      </c>
      <c r="Q2137" s="8" t="s">
        <v>100</v>
      </c>
      <c r="R2137" s="8" t="s">
        <v>1085</v>
      </c>
    </row>
    <row r="2138" spans="1:18" outlineLevel="2" x14ac:dyDescent="0.25">
      <c r="A2138" s="8">
        <v>2120</v>
      </c>
      <c r="B2138" s="8" t="s">
        <v>706</v>
      </c>
      <c r="C2138" s="9" t="s">
        <v>160</v>
      </c>
      <c r="D2138" s="10" t="str">
        <f>VLOOKUP(B2138,[1]Sheet8!$B$2:$E$7500,3,0)</f>
        <v>C­êng</v>
      </c>
      <c r="E2138" s="8" t="s">
        <v>707</v>
      </c>
      <c r="F2138" s="8">
        <v>1</v>
      </c>
      <c r="G2138" s="8">
        <v>6</v>
      </c>
      <c r="H2138" s="8">
        <v>0</v>
      </c>
      <c r="I2138" s="8">
        <v>0</v>
      </c>
      <c r="J2138" s="8">
        <v>0</v>
      </c>
      <c r="K2138" s="8" t="s">
        <v>23</v>
      </c>
      <c r="L2138" s="8" t="s">
        <v>23</v>
      </c>
      <c r="M2138" s="8" t="s">
        <v>23</v>
      </c>
      <c r="N2138" s="8">
        <f t="shared" si="33"/>
        <v>3</v>
      </c>
      <c r="O2138" s="8" t="s">
        <v>58</v>
      </c>
      <c r="P2138" s="8" t="s">
        <v>25</v>
      </c>
      <c r="Q2138" s="8" t="s">
        <v>100</v>
      </c>
      <c r="R2138" s="8" t="s">
        <v>1085</v>
      </c>
    </row>
    <row r="2139" spans="1:18" outlineLevel="2" x14ac:dyDescent="0.25">
      <c r="A2139" s="8">
        <v>2121</v>
      </c>
      <c r="B2139" s="8" t="s">
        <v>3720</v>
      </c>
      <c r="C2139" s="9" t="s">
        <v>291</v>
      </c>
      <c r="D2139" s="10" t="str">
        <f>VLOOKUP(B2139,[1]Sheet8!$B$2:$E$7500,3,0)</f>
        <v>D­</v>
      </c>
      <c r="E2139" s="8" t="s">
        <v>707</v>
      </c>
      <c r="F2139" s="8">
        <v>2</v>
      </c>
      <c r="G2139" s="8">
        <v>6</v>
      </c>
      <c r="H2139" s="8">
        <v>1.33</v>
      </c>
      <c r="I2139" s="8">
        <v>51</v>
      </c>
      <c r="J2139" s="8">
        <v>21</v>
      </c>
      <c r="K2139" s="8"/>
      <c r="L2139" s="8"/>
      <c r="M2139" s="8" t="s">
        <v>23</v>
      </c>
      <c r="N2139" s="8">
        <f t="shared" si="33"/>
        <v>1</v>
      </c>
      <c r="O2139" s="8" t="s">
        <v>24</v>
      </c>
      <c r="P2139" s="8" t="s">
        <v>25</v>
      </c>
      <c r="Q2139" s="8" t="s">
        <v>100</v>
      </c>
      <c r="R2139" s="8" t="s">
        <v>1085</v>
      </c>
    </row>
    <row r="2140" spans="1:18" outlineLevel="2" x14ac:dyDescent="0.25">
      <c r="A2140" s="8">
        <v>2122</v>
      </c>
      <c r="B2140" s="8" t="s">
        <v>712</v>
      </c>
      <c r="C2140" s="9" t="s">
        <v>62</v>
      </c>
      <c r="D2140" s="10" t="str">
        <f>VLOOKUP(B2140,[1]Sheet8!$B$2:$E$7500,3,0)</f>
        <v>D­¬ng</v>
      </c>
      <c r="E2140" s="8" t="s">
        <v>707</v>
      </c>
      <c r="F2140" s="8">
        <v>1</v>
      </c>
      <c r="G2140" s="8">
        <v>6</v>
      </c>
      <c r="H2140" s="8">
        <v>0</v>
      </c>
      <c r="I2140" s="8">
        <v>0</v>
      </c>
      <c r="J2140" s="8">
        <v>0</v>
      </c>
      <c r="K2140" s="8" t="s">
        <v>23</v>
      </c>
      <c r="L2140" s="8" t="s">
        <v>23</v>
      </c>
      <c r="M2140" s="8" t="s">
        <v>23</v>
      </c>
      <c r="N2140" s="8">
        <f t="shared" si="33"/>
        <v>3</v>
      </c>
      <c r="O2140" s="8" t="s">
        <v>58</v>
      </c>
      <c r="P2140" s="8" t="s">
        <v>25</v>
      </c>
      <c r="Q2140" s="8" t="s">
        <v>100</v>
      </c>
      <c r="R2140" s="8" t="s">
        <v>1085</v>
      </c>
    </row>
    <row r="2141" spans="1:18" outlineLevel="2" x14ac:dyDescent="0.25">
      <c r="A2141" s="8">
        <v>2123</v>
      </c>
      <c r="B2141" s="8" t="s">
        <v>715</v>
      </c>
      <c r="C2141" s="9" t="s">
        <v>57</v>
      </c>
      <c r="D2141" s="10" t="str">
        <f>VLOOKUP(B2141,[1]Sheet8!$B$2:$E$7500,3,0)</f>
        <v>§¹t</v>
      </c>
      <c r="E2141" s="8" t="s">
        <v>707</v>
      </c>
      <c r="F2141" s="8">
        <v>1</v>
      </c>
      <c r="G2141" s="8">
        <v>6</v>
      </c>
      <c r="H2141" s="8">
        <v>0</v>
      </c>
      <c r="I2141" s="8">
        <v>0</v>
      </c>
      <c r="J2141" s="8">
        <v>0</v>
      </c>
      <c r="K2141" s="8" t="s">
        <v>23</v>
      </c>
      <c r="L2141" s="8" t="s">
        <v>23</v>
      </c>
      <c r="M2141" s="8" t="s">
        <v>23</v>
      </c>
      <c r="N2141" s="8">
        <f t="shared" si="33"/>
        <v>3</v>
      </c>
      <c r="O2141" s="8" t="s">
        <v>58</v>
      </c>
      <c r="P2141" s="8" t="s">
        <v>25</v>
      </c>
      <c r="Q2141" s="8" t="s">
        <v>100</v>
      </c>
      <c r="R2141" s="8" t="s">
        <v>1085</v>
      </c>
    </row>
    <row r="2142" spans="1:18" outlineLevel="2" x14ac:dyDescent="0.25">
      <c r="A2142" s="8">
        <v>2124</v>
      </c>
      <c r="B2142" s="8" t="s">
        <v>3721</v>
      </c>
      <c r="C2142" s="9" t="s">
        <v>137</v>
      </c>
      <c r="D2142" s="10" t="str">
        <f>VLOOKUP(B2142,[1]Sheet8!$B$2:$E$7500,3,0)</f>
        <v>§¹t</v>
      </c>
      <c r="E2142" s="8" t="s">
        <v>707</v>
      </c>
      <c r="F2142" s="8">
        <v>3</v>
      </c>
      <c r="G2142" s="8">
        <v>6</v>
      </c>
      <c r="H2142" s="8">
        <v>1.55</v>
      </c>
      <c r="I2142" s="8">
        <v>77</v>
      </c>
      <c r="J2142" s="8">
        <v>15</v>
      </c>
      <c r="K2142" s="8"/>
      <c r="L2142" s="8"/>
      <c r="M2142" s="8" t="s">
        <v>23</v>
      </c>
      <c r="N2142" s="8">
        <f t="shared" si="33"/>
        <v>1</v>
      </c>
      <c r="O2142" s="8" t="s">
        <v>24</v>
      </c>
      <c r="P2142" s="8" t="s">
        <v>25</v>
      </c>
      <c r="Q2142" s="8" t="s">
        <v>100</v>
      </c>
      <c r="R2142" s="8" t="s">
        <v>1085</v>
      </c>
    </row>
    <row r="2143" spans="1:18" outlineLevel="2" x14ac:dyDescent="0.25">
      <c r="A2143" s="8">
        <v>2125</v>
      </c>
      <c r="B2143" s="8" t="s">
        <v>718</v>
      </c>
      <c r="C2143" s="9" t="s">
        <v>576</v>
      </c>
      <c r="D2143" s="10" t="str">
        <f>VLOOKUP(B2143,[1]Sheet8!$B$2:$E$7500,3,0)</f>
        <v>HiÒn</v>
      </c>
      <c r="E2143" s="8" t="s">
        <v>707</v>
      </c>
      <c r="F2143" s="8">
        <v>1</v>
      </c>
      <c r="G2143" s="8">
        <v>6</v>
      </c>
      <c r="H2143" s="8">
        <v>0</v>
      </c>
      <c r="I2143" s="8">
        <v>0</v>
      </c>
      <c r="J2143" s="8">
        <v>0</v>
      </c>
      <c r="K2143" s="8"/>
      <c r="L2143" s="8" t="s">
        <v>23</v>
      </c>
      <c r="M2143" s="8" t="s">
        <v>23</v>
      </c>
      <c r="N2143" s="8">
        <f t="shared" si="33"/>
        <v>2</v>
      </c>
      <c r="O2143" s="8" t="s">
        <v>24</v>
      </c>
      <c r="P2143" s="8" t="s">
        <v>25</v>
      </c>
      <c r="Q2143" s="8" t="s">
        <v>100</v>
      </c>
      <c r="R2143" s="8" t="s">
        <v>1085</v>
      </c>
    </row>
    <row r="2144" spans="1:18" outlineLevel="2" x14ac:dyDescent="0.25">
      <c r="A2144" s="8">
        <v>2126</v>
      </c>
      <c r="B2144" s="8" t="s">
        <v>721</v>
      </c>
      <c r="C2144" s="9" t="s">
        <v>460</v>
      </c>
      <c r="D2144" s="10" t="str">
        <f>VLOOKUP(B2144,[1]Sheet8!$B$2:$E$7500,3,0)</f>
        <v>HiÕu</v>
      </c>
      <c r="E2144" s="8" t="s">
        <v>707</v>
      </c>
      <c r="F2144" s="8">
        <v>1</v>
      </c>
      <c r="G2144" s="8">
        <v>6</v>
      </c>
      <c r="H2144" s="8">
        <v>0</v>
      </c>
      <c r="I2144" s="8">
        <v>0</v>
      </c>
      <c r="J2144" s="8">
        <v>0</v>
      </c>
      <c r="K2144" s="8"/>
      <c r="L2144" s="8"/>
      <c r="M2144" s="8" t="s">
        <v>23</v>
      </c>
      <c r="N2144" s="8">
        <f t="shared" si="33"/>
        <v>1</v>
      </c>
      <c r="O2144" s="8" t="s">
        <v>24</v>
      </c>
      <c r="P2144" s="8" t="s">
        <v>25</v>
      </c>
      <c r="Q2144" s="8" t="s">
        <v>100</v>
      </c>
      <c r="R2144" s="8" t="s">
        <v>1085</v>
      </c>
    </row>
    <row r="2145" spans="1:18" outlineLevel="2" x14ac:dyDescent="0.25">
      <c r="A2145" s="8">
        <v>2127</v>
      </c>
      <c r="B2145" s="8" t="s">
        <v>726</v>
      </c>
      <c r="C2145" s="9" t="s">
        <v>727</v>
      </c>
      <c r="D2145" s="10" t="str">
        <f>VLOOKUP(B2145,[1]Sheet8!$B$2:$E$7500,3,0)</f>
        <v>Huy</v>
      </c>
      <c r="E2145" s="8" t="s">
        <v>707</v>
      </c>
      <c r="F2145" s="8">
        <v>1</v>
      </c>
      <c r="G2145" s="8">
        <v>6</v>
      </c>
      <c r="H2145" s="8">
        <v>0</v>
      </c>
      <c r="I2145" s="8">
        <v>0</v>
      </c>
      <c r="J2145" s="8">
        <v>0</v>
      </c>
      <c r="K2145" s="8"/>
      <c r="L2145" s="8" t="s">
        <v>23</v>
      </c>
      <c r="M2145" s="8" t="s">
        <v>23</v>
      </c>
      <c r="N2145" s="8">
        <f t="shared" si="33"/>
        <v>2</v>
      </c>
      <c r="O2145" s="8" t="s">
        <v>24</v>
      </c>
      <c r="P2145" s="8" t="s">
        <v>25</v>
      </c>
      <c r="Q2145" s="8" t="s">
        <v>100</v>
      </c>
      <c r="R2145" s="8" t="s">
        <v>1085</v>
      </c>
    </row>
    <row r="2146" spans="1:18" outlineLevel="2" x14ac:dyDescent="0.25">
      <c r="A2146" s="8">
        <v>2128</v>
      </c>
      <c r="B2146" s="8" t="s">
        <v>730</v>
      </c>
      <c r="C2146" s="9" t="s">
        <v>137</v>
      </c>
      <c r="D2146" s="10" t="str">
        <f>VLOOKUP(B2146,[1]Sheet8!$B$2:$E$7500,3,0)</f>
        <v>Huy</v>
      </c>
      <c r="E2146" s="8" t="s">
        <v>707</v>
      </c>
      <c r="F2146" s="8">
        <v>1</v>
      </c>
      <c r="G2146" s="8">
        <v>6</v>
      </c>
      <c r="H2146" s="8">
        <v>0</v>
      </c>
      <c r="I2146" s="8">
        <v>0</v>
      </c>
      <c r="J2146" s="8">
        <v>0</v>
      </c>
      <c r="K2146" s="8"/>
      <c r="L2146" s="8"/>
      <c r="M2146" s="8" t="s">
        <v>23</v>
      </c>
      <c r="N2146" s="8">
        <f t="shared" si="33"/>
        <v>1</v>
      </c>
      <c r="O2146" s="8" t="s">
        <v>24</v>
      </c>
      <c r="P2146" s="8" t="s">
        <v>25</v>
      </c>
      <c r="Q2146" s="8" t="s">
        <v>100</v>
      </c>
      <c r="R2146" s="8" t="s">
        <v>1085</v>
      </c>
    </row>
    <row r="2147" spans="1:18" outlineLevel="2" x14ac:dyDescent="0.25">
      <c r="A2147" s="8">
        <v>2129</v>
      </c>
      <c r="B2147" s="8" t="s">
        <v>732</v>
      </c>
      <c r="C2147" s="9" t="s">
        <v>733</v>
      </c>
      <c r="D2147" s="10" t="str">
        <f>VLOOKUP(B2147,[1]Sheet8!$B$2:$E$7500,3,0)</f>
        <v>HuyÒn</v>
      </c>
      <c r="E2147" s="8" t="s">
        <v>707</v>
      </c>
      <c r="F2147" s="8">
        <v>1</v>
      </c>
      <c r="G2147" s="8">
        <v>6</v>
      </c>
      <c r="H2147" s="8">
        <v>0</v>
      </c>
      <c r="I2147" s="8">
        <v>0</v>
      </c>
      <c r="J2147" s="8">
        <v>0</v>
      </c>
      <c r="K2147" s="8" t="s">
        <v>23</v>
      </c>
      <c r="L2147" s="8" t="s">
        <v>23</v>
      </c>
      <c r="M2147" s="8" t="s">
        <v>23</v>
      </c>
      <c r="N2147" s="8">
        <f t="shared" si="33"/>
        <v>3</v>
      </c>
      <c r="O2147" s="8" t="s">
        <v>58</v>
      </c>
      <c r="P2147" s="8" t="s">
        <v>25</v>
      </c>
      <c r="Q2147" s="8" t="s">
        <v>100</v>
      </c>
      <c r="R2147" s="8" t="s">
        <v>1085</v>
      </c>
    </row>
    <row r="2148" spans="1:18" outlineLevel="2" x14ac:dyDescent="0.25">
      <c r="A2148" s="8">
        <v>2130</v>
      </c>
      <c r="B2148" s="8" t="s">
        <v>736</v>
      </c>
      <c r="C2148" s="9" t="s">
        <v>137</v>
      </c>
      <c r="D2148" s="10" t="str">
        <f>VLOOKUP(B2148,[1]Sheet8!$B$2:$E$7500,3,0)</f>
        <v>H­ng</v>
      </c>
      <c r="E2148" s="8" t="s">
        <v>707</v>
      </c>
      <c r="F2148" s="8">
        <v>1</v>
      </c>
      <c r="G2148" s="8">
        <v>6</v>
      </c>
      <c r="H2148" s="8">
        <v>0</v>
      </c>
      <c r="I2148" s="8">
        <v>0</v>
      </c>
      <c r="J2148" s="8">
        <v>0</v>
      </c>
      <c r="K2148" s="8"/>
      <c r="L2148" s="8"/>
      <c r="M2148" s="8" t="s">
        <v>23</v>
      </c>
      <c r="N2148" s="8">
        <f t="shared" si="33"/>
        <v>1</v>
      </c>
      <c r="O2148" s="8" t="s">
        <v>24</v>
      </c>
      <c r="P2148" s="8" t="s">
        <v>25</v>
      </c>
      <c r="Q2148" s="8" t="s">
        <v>100</v>
      </c>
      <c r="R2148" s="8" t="s">
        <v>1085</v>
      </c>
    </row>
    <row r="2149" spans="1:18" outlineLevel="2" x14ac:dyDescent="0.25">
      <c r="A2149" s="8">
        <v>2131</v>
      </c>
      <c r="B2149" s="8" t="s">
        <v>3722</v>
      </c>
      <c r="C2149" s="9" t="s">
        <v>740</v>
      </c>
      <c r="D2149" s="10" t="str">
        <f>VLOOKUP(B2149,[1]Sheet8!$B$2:$E$7500,3,0)</f>
        <v>Kh­¬ng</v>
      </c>
      <c r="E2149" s="8" t="s">
        <v>707</v>
      </c>
      <c r="F2149" s="8">
        <v>3</v>
      </c>
      <c r="G2149" s="8">
        <v>6</v>
      </c>
      <c r="H2149" s="8">
        <v>1.39</v>
      </c>
      <c r="I2149" s="8">
        <v>75</v>
      </c>
      <c r="J2149" s="8">
        <v>18</v>
      </c>
      <c r="K2149" s="8" t="s">
        <v>23</v>
      </c>
      <c r="L2149" s="8" t="s">
        <v>23</v>
      </c>
      <c r="M2149" s="8" t="s">
        <v>23</v>
      </c>
      <c r="N2149" s="8">
        <f t="shared" si="33"/>
        <v>3</v>
      </c>
      <c r="O2149" s="8" t="s">
        <v>58</v>
      </c>
      <c r="P2149" s="8" t="s">
        <v>25</v>
      </c>
      <c r="Q2149" s="8" t="s">
        <v>100</v>
      </c>
      <c r="R2149" s="8" t="s">
        <v>1085</v>
      </c>
    </row>
    <row r="2150" spans="1:18" outlineLevel="2" x14ac:dyDescent="0.25">
      <c r="A2150" s="8">
        <v>2132</v>
      </c>
      <c r="B2150" s="8" t="s">
        <v>743</v>
      </c>
      <c r="C2150" s="9" t="s">
        <v>196</v>
      </c>
      <c r="D2150" s="10" t="str">
        <f>VLOOKUP(B2150,[1]Sheet8!$B$2:$E$7500,3,0)</f>
        <v>Linh</v>
      </c>
      <c r="E2150" s="8" t="s">
        <v>707</v>
      </c>
      <c r="F2150" s="8">
        <v>1</v>
      </c>
      <c r="G2150" s="8">
        <v>6</v>
      </c>
      <c r="H2150" s="8">
        <v>0</v>
      </c>
      <c r="I2150" s="8">
        <v>0</v>
      </c>
      <c r="J2150" s="8">
        <v>0</v>
      </c>
      <c r="K2150" s="8"/>
      <c r="L2150" s="8"/>
      <c r="M2150" s="8" t="s">
        <v>23</v>
      </c>
      <c r="N2150" s="8">
        <f t="shared" si="33"/>
        <v>1</v>
      </c>
      <c r="O2150" s="8" t="s">
        <v>24</v>
      </c>
      <c r="P2150" s="8" t="s">
        <v>25</v>
      </c>
      <c r="Q2150" s="8" t="s">
        <v>100</v>
      </c>
      <c r="R2150" s="8" t="s">
        <v>1085</v>
      </c>
    </row>
    <row r="2151" spans="1:18" outlineLevel="2" x14ac:dyDescent="0.25">
      <c r="A2151" s="8">
        <v>2133</v>
      </c>
      <c r="B2151" s="8" t="s">
        <v>746</v>
      </c>
      <c r="C2151" s="9" t="s">
        <v>747</v>
      </c>
      <c r="D2151" s="10" t="str">
        <f>VLOOKUP(B2151,[1]Sheet8!$B$2:$E$7500,3,0)</f>
        <v>ThËt</v>
      </c>
      <c r="E2151" s="8" t="s">
        <v>707</v>
      </c>
      <c r="F2151" s="8">
        <v>1</v>
      </c>
      <c r="G2151" s="8">
        <v>6</v>
      </c>
      <c r="H2151" s="8">
        <v>0</v>
      </c>
      <c r="I2151" s="8">
        <v>0</v>
      </c>
      <c r="J2151" s="8">
        <v>0</v>
      </c>
      <c r="K2151" s="8" t="s">
        <v>23</v>
      </c>
      <c r="L2151" s="8" t="s">
        <v>23</v>
      </c>
      <c r="M2151" s="8" t="s">
        <v>23</v>
      </c>
      <c r="N2151" s="8">
        <f t="shared" si="33"/>
        <v>3</v>
      </c>
      <c r="O2151" s="8" t="s">
        <v>58</v>
      </c>
      <c r="P2151" s="8" t="s">
        <v>25</v>
      </c>
      <c r="Q2151" s="8" t="s">
        <v>100</v>
      </c>
      <c r="R2151" s="8" t="s">
        <v>1085</v>
      </c>
    </row>
    <row r="2152" spans="1:18" outlineLevel="2" x14ac:dyDescent="0.25">
      <c r="A2152" s="8">
        <v>2134</v>
      </c>
      <c r="B2152" s="8" t="s">
        <v>750</v>
      </c>
      <c r="C2152" s="9" t="s">
        <v>751</v>
      </c>
      <c r="D2152" s="10" t="str">
        <f>VLOOKUP(B2152,[1]Sheet8!$B$2:$E$7500,3,0)</f>
        <v>Thóy</v>
      </c>
      <c r="E2152" s="8" t="s">
        <v>707</v>
      </c>
      <c r="F2152" s="8">
        <v>1</v>
      </c>
      <c r="G2152" s="8">
        <v>6</v>
      </c>
      <c r="H2152" s="8">
        <v>0</v>
      </c>
      <c r="I2152" s="8">
        <v>0</v>
      </c>
      <c r="J2152" s="8">
        <v>0</v>
      </c>
      <c r="K2152" s="8"/>
      <c r="L2152" s="8"/>
      <c r="M2152" s="8" t="s">
        <v>23</v>
      </c>
      <c r="N2152" s="8">
        <f t="shared" si="33"/>
        <v>1</v>
      </c>
      <c r="O2152" s="8" t="s">
        <v>24</v>
      </c>
      <c r="P2152" s="8" t="s">
        <v>25</v>
      </c>
      <c r="Q2152" s="8" t="s">
        <v>100</v>
      </c>
      <c r="R2152" s="8" t="s">
        <v>1085</v>
      </c>
    </row>
    <row r="2153" spans="1:18" outlineLevel="2" x14ac:dyDescent="0.25">
      <c r="A2153" s="8">
        <v>2135</v>
      </c>
      <c r="B2153" s="8" t="s">
        <v>3723</v>
      </c>
      <c r="C2153" s="9" t="s">
        <v>125</v>
      </c>
      <c r="D2153" s="10" t="str">
        <f>VLOOKUP(B2153,[1]Sheet8!$B$2:$E$7500,3,0)</f>
        <v>TuÊn</v>
      </c>
      <c r="E2153" s="8" t="s">
        <v>707</v>
      </c>
      <c r="F2153" s="8">
        <v>3</v>
      </c>
      <c r="G2153" s="8">
        <v>6</v>
      </c>
      <c r="H2153" s="8">
        <v>1.54</v>
      </c>
      <c r="I2153" s="8">
        <v>76</v>
      </c>
      <c r="J2153" s="8">
        <v>22</v>
      </c>
      <c r="K2153" s="8"/>
      <c r="L2153" s="8"/>
      <c r="M2153" s="8" t="s">
        <v>23</v>
      </c>
      <c r="N2153" s="8">
        <f t="shared" si="33"/>
        <v>1</v>
      </c>
      <c r="O2153" s="8" t="s">
        <v>24</v>
      </c>
      <c r="P2153" s="8" t="s">
        <v>25</v>
      </c>
      <c r="Q2153" s="8" t="s">
        <v>100</v>
      </c>
      <c r="R2153" s="8" t="s">
        <v>1085</v>
      </c>
    </row>
    <row r="2154" spans="1:18" outlineLevel="2" x14ac:dyDescent="0.25">
      <c r="A2154" s="8">
        <v>2136</v>
      </c>
      <c r="B2154" s="8" t="s">
        <v>3724</v>
      </c>
      <c r="C2154" s="9" t="s">
        <v>754</v>
      </c>
      <c r="D2154" s="10" t="str">
        <f>VLOOKUP(B2154,[1]Sheet8!$B$2:$E$7500,3,0)</f>
        <v>Tïng</v>
      </c>
      <c r="E2154" s="8" t="s">
        <v>707</v>
      </c>
      <c r="F2154" s="8">
        <v>1</v>
      </c>
      <c r="G2154" s="8">
        <v>6</v>
      </c>
      <c r="H2154" s="8">
        <v>1</v>
      </c>
      <c r="I2154" s="8">
        <v>2</v>
      </c>
      <c r="J2154" s="8">
        <v>8</v>
      </c>
      <c r="K2154" s="8" t="s">
        <v>23</v>
      </c>
      <c r="L2154" s="8" t="s">
        <v>23</v>
      </c>
      <c r="M2154" s="8" t="s">
        <v>23</v>
      </c>
      <c r="N2154" s="8">
        <f t="shared" si="33"/>
        <v>3</v>
      </c>
      <c r="O2154" s="8" t="s">
        <v>58</v>
      </c>
      <c r="P2154" s="8" t="s">
        <v>25</v>
      </c>
      <c r="Q2154" s="8" t="s">
        <v>100</v>
      </c>
      <c r="R2154" s="8" t="s">
        <v>1085</v>
      </c>
    </row>
    <row r="2155" spans="1:18" outlineLevel="2" x14ac:dyDescent="0.25">
      <c r="A2155" s="8">
        <v>2137</v>
      </c>
      <c r="B2155" s="8" t="s">
        <v>756</v>
      </c>
      <c r="C2155" s="9" t="s">
        <v>38</v>
      </c>
      <c r="D2155" s="10" t="str">
        <f>VLOOKUP(B2155,[1]Sheet8!$B$2:$E$7500,3,0)</f>
        <v>ChiÕn</v>
      </c>
      <c r="E2155" s="8" t="s">
        <v>757</v>
      </c>
      <c r="F2155" s="8">
        <v>1</v>
      </c>
      <c r="G2155" s="8">
        <v>6</v>
      </c>
      <c r="H2155" s="8">
        <v>0</v>
      </c>
      <c r="I2155" s="8">
        <v>0</v>
      </c>
      <c r="J2155" s="8">
        <v>0</v>
      </c>
      <c r="K2155" s="8"/>
      <c r="L2155" s="8"/>
      <c r="M2155" s="8" t="s">
        <v>23</v>
      </c>
      <c r="N2155" s="8">
        <f t="shared" si="33"/>
        <v>1</v>
      </c>
      <c r="O2155" s="8" t="s">
        <v>24</v>
      </c>
      <c r="P2155" s="8" t="s">
        <v>25</v>
      </c>
      <c r="Q2155" s="8" t="s">
        <v>100</v>
      </c>
      <c r="R2155" s="8" t="s">
        <v>1085</v>
      </c>
    </row>
    <row r="2156" spans="1:18" outlineLevel="2" x14ac:dyDescent="0.25">
      <c r="A2156" s="8">
        <v>2138</v>
      </c>
      <c r="B2156" s="8" t="s">
        <v>759</v>
      </c>
      <c r="C2156" s="9" t="s">
        <v>607</v>
      </c>
      <c r="D2156" s="10" t="str">
        <f>VLOOKUP(B2156,[1]Sheet8!$B$2:$E$7500,3,0)</f>
        <v>DiÖu</v>
      </c>
      <c r="E2156" s="8" t="s">
        <v>757</v>
      </c>
      <c r="F2156" s="8">
        <v>1</v>
      </c>
      <c r="G2156" s="8">
        <v>6</v>
      </c>
      <c r="H2156" s="8">
        <v>0</v>
      </c>
      <c r="I2156" s="8">
        <v>0</v>
      </c>
      <c r="J2156" s="8">
        <v>0</v>
      </c>
      <c r="K2156" s="8"/>
      <c r="L2156" s="8" t="s">
        <v>23</v>
      </c>
      <c r="M2156" s="8" t="s">
        <v>23</v>
      </c>
      <c r="N2156" s="8">
        <f t="shared" si="33"/>
        <v>2</v>
      </c>
      <c r="O2156" s="8" t="s">
        <v>24</v>
      </c>
      <c r="P2156" s="8" t="s">
        <v>25</v>
      </c>
      <c r="Q2156" s="8" t="s">
        <v>100</v>
      </c>
      <c r="R2156" s="8" t="s">
        <v>1085</v>
      </c>
    </row>
    <row r="2157" spans="1:18" outlineLevel="2" x14ac:dyDescent="0.25">
      <c r="A2157" s="8">
        <v>2139</v>
      </c>
      <c r="B2157" s="8" t="s">
        <v>3725</v>
      </c>
      <c r="C2157" s="9" t="s">
        <v>761</v>
      </c>
      <c r="D2157" s="10" t="str">
        <f>VLOOKUP(B2157,[1]Sheet8!$B$2:$E$7500,3,0)</f>
        <v>Hoµng</v>
      </c>
      <c r="E2157" s="8" t="s">
        <v>757</v>
      </c>
      <c r="F2157" s="8">
        <v>3</v>
      </c>
      <c r="G2157" s="8">
        <v>6</v>
      </c>
      <c r="H2157" s="8">
        <v>1.57</v>
      </c>
      <c r="I2157" s="8">
        <v>79</v>
      </c>
      <c r="J2157" s="8">
        <v>18</v>
      </c>
      <c r="K2157" s="8"/>
      <c r="L2157" s="8"/>
      <c r="M2157" s="8" t="s">
        <v>23</v>
      </c>
      <c r="N2157" s="8">
        <f t="shared" si="33"/>
        <v>1</v>
      </c>
      <c r="O2157" s="8" t="s">
        <v>24</v>
      </c>
      <c r="P2157" s="8" t="s">
        <v>25</v>
      </c>
      <c r="Q2157" s="8" t="s">
        <v>100</v>
      </c>
      <c r="R2157" s="8" t="s">
        <v>1085</v>
      </c>
    </row>
    <row r="2158" spans="1:18" outlineLevel="2" x14ac:dyDescent="0.25">
      <c r="A2158" s="8">
        <v>2140</v>
      </c>
      <c r="B2158" s="8" t="s">
        <v>764</v>
      </c>
      <c r="C2158" s="9" t="s">
        <v>765</v>
      </c>
      <c r="D2158" s="10" t="str">
        <f>VLOOKUP(B2158,[1]Sheet8!$B$2:$E$7500,3,0)</f>
        <v>Huy</v>
      </c>
      <c r="E2158" s="8" t="s">
        <v>757</v>
      </c>
      <c r="F2158" s="8">
        <v>1</v>
      </c>
      <c r="G2158" s="8">
        <v>6</v>
      </c>
      <c r="H2158" s="8">
        <v>0</v>
      </c>
      <c r="I2158" s="8">
        <v>0</v>
      </c>
      <c r="J2158" s="8">
        <v>0</v>
      </c>
      <c r="K2158" s="8"/>
      <c r="L2158" s="8"/>
      <c r="M2158" s="8" t="s">
        <v>23</v>
      </c>
      <c r="N2158" s="8">
        <f t="shared" si="33"/>
        <v>1</v>
      </c>
      <c r="O2158" s="8" t="s">
        <v>24</v>
      </c>
      <c r="P2158" s="8" t="s">
        <v>25</v>
      </c>
      <c r="Q2158" s="8" t="s">
        <v>100</v>
      </c>
      <c r="R2158" s="8" t="s">
        <v>1085</v>
      </c>
    </row>
    <row r="2159" spans="1:18" outlineLevel="2" x14ac:dyDescent="0.25">
      <c r="A2159" s="8">
        <v>2141</v>
      </c>
      <c r="B2159" s="8" t="s">
        <v>767</v>
      </c>
      <c r="C2159" s="9" t="s">
        <v>68</v>
      </c>
      <c r="D2159" s="10" t="str">
        <f>VLOOKUP(B2159,[1]Sheet8!$B$2:$E$7500,3,0)</f>
        <v>NhËt</v>
      </c>
      <c r="E2159" s="8" t="s">
        <v>757</v>
      </c>
      <c r="F2159" s="8">
        <v>1</v>
      </c>
      <c r="G2159" s="8">
        <v>6</v>
      </c>
      <c r="H2159" s="8">
        <v>0</v>
      </c>
      <c r="I2159" s="8">
        <v>0</v>
      </c>
      <c r="J2159" s="8">
        <v>0</v>
      </c>
      <c r="K2159" s="8"/>
      <c r="L2159" s="8" t="s">
        <v>23</v>
      </c>
      <c r="M2159" s="8" t="s">
        <v>23</v>
      </c>
      <c r="N2159" s="8">
        <f t="shared" si="33"/>
        <v>2</v>
      </c>
      <c r="O2159" s="8" t="s">
        <v>24</v>
      </c>
      <c r="P2159" s="8" t="s">
        <v>25</v>
      </c>
      <c r="Q2159" s="8" t="s">
        <v>100</v>
      </c>
      <c r="R2159" s="8" t="s">
        <v>1085</v>
      </c>
    </row>
    <row r="2160" spans="1:18" outlineLevel="2" x14ac:dyDescent="0.25">
      <c r="A2160" s="8">
        <v>2142</v>
      </c>
      <c r="B2160" s="8" t="s">
        <v>769</v>
      </c>
      <c r="C2160" s="9" t="s">
        <v>770</v>
      </c>
      <c r="D2160" s="10" t="str">
        <f>VLOOKUP(B2160,[1]Sheet8!$B$2:$E$7500,3,0)</f>
        <v>Nhung</v>
      </c>
      <c r="E2160" s="8" t="s">
        <v>757</v>
      </c>
      <c r="F2160" s="8">
        <v>1</v>
      </c>
      <c r="G2160" s="8">
        <v>6</v>
      </c>
      <c r="H2160" s="8">
        <v>0</v>
      </c>
      <c r="I2160" s="8">
        <v>0</v>
      </c>
      <c r="J2160" s="8">
        <v>0</v>
      </c>
      <c r="K2160" s="8"/>
      <c r="L2160" s="8"/>
      <c r="M2160" s="8" t="s">
        <v>23</v>
      </c>
      <c r="N2160" s="8">
        <f t="shared" si="33"/>
        <v>1</v>
      </c>
      <c r="O2160" s="8" t="s">
        <v>24</v>
      </c>
      <c r="P2160" s="8" t="s">
        <v>25</v>
      </c>
      <c r="Q2160" s="8" t="s">
        <v>100</v>
      </c>
      <c r="R2160" s="8" t="s">
        <v>1085</v>
      </c>
    </row>
    <row r="2161" spans="1:18" outlineLevel="2" x14ac:dyDescent="0.25">
      <c r="A2161" s="8">
        <v>2143</v>
      </c>
      <c r="B2161" s="8" t="s">
        <v>773</v>
      </c>
      <c r="C2161" s="9" t="s">
        <v>689</v>
      </c>
      <c r="D2161" s="10" t="str">
        <f>VLOOKUP(B2161,[1]Sheet8!$B$2:$E$7500,3,0)</f>
        <v>Trang</v>
      </c>
      <c r="E2161" s="8" t="s">
        <v>757</v>
      </c>
      <c r="F2161" s="8">
        <v>1</v>
      </c>
      <c r="G2161" s="8">
        <v>6</v>
      </c>
      <c r="H2161" s="8">
        <v>0</v>
      </c>
      <c r="I2161" s="8">
        <v>0</v>
      </c>
      <c r="J2161" s="8">
        <v>0</v>
      </c>
      <c r="K2161" s="8" t="s">
        <v>23</v>
      </c>
      <c r="L2161" s="8" t="s">
        <v>23</v>
      </c>
      <c r="M2161" s="8" t="s">
        <v>23</v>
      </c>
      <c r="N2161" s="8">
        <f t="shared" si="33"/>
        <v>3</v>
      </c>
      <c r="O2161" s="8" t="s">
        <v>58</v>
      </c>
      <c r="P2161" s="8" t="s">
        <v>25</v>
      </c>
      <c r="Q2161" s="8" t="s">
        <v>100</v>
      </c>
      <c r="R2161" s="8" t="s">
        <v>1085</v>
      </c>
    </row>
    <row r="2162" spans="1:18" outlineLevel="2" x14ac:dyDescent="0.25">
      <c r="A2162" s="8">
        <v>2144</v>
      </c>
      <c r="B2162" s="8" t="s">
        <v>3726</v>
      </c>
      <c r="C2162" s="9" t="s">
        <v>657</v>
      </c>
      <c r="D2162" s="10" t="str">
        <f>VLOOKUP(B2162,[1]Sheet8!$B$2:$E$7500,3,0)</f>
        <v>ViÖt</v>
      </c>
      <c r="E2162" s="8" t="s">
        <v>757</v>
      </c>
      <c r="F2162" s="8">
        <v>3</v>
      </c>
      <c r="G2162" s="8">
        <v>6</v>
      </c>
      <c r="H2162" s="8">
        <v>1.59</v>
      </c>
      <c r="I2162" s="8">
        <v>75</v>
      </c>
      <c r="J2162" s="8">
        <v>18</v>
      </c>
      <c r="K2162" s="8"/>
      <c r="L2162" s="8"/>
      <c r="M2162" s="8" t="s">
        <v>23</v>
      </c>
      <c r="N2162" s="8">
        <f t="shared" si="33"/>
        <v>1</v>
      </c>
      <c r="O2162" s="8" t="s">
        <v>24</v>
      </c>
      <c r="P2162" s="8" t="s">
        <v>25</v>
      </c>
      <c r="Q2162" s="8" t="s">
        <v>100</v>
      </c>
      <c r="R2162" s="8" t="s">
        <v>1085</v>
      </c>
    </row>
    <row r="2163" spans="1:18" outlineLevel="2" x14ac:dyDescent="0.25">
      <c r="A2163" s="8">
        <v>2145</v>
      </c>
      <c r="B2163" s="8" t="s">
        <v>3727</v>
      </c>
      <c r="C2163" s="9" t="s">
        <v>778</v>
      </c>
      <c r="D2163" s="10" t="str">
        <f>VLOOKUP(B2163,[1]Sheet8!$B$2:$E$7500,3,0)</f>
        <v>V­îng</v>
      </c>
      <c r="E2163" s="8" t="s">
        <v>757</v>
      </c>
      <c r="F2163" s="8">
        <v>3</v>
      </c>
      <c r="G2163" s="8">
        <v>6</v>
      </c>
      <c r="H2163" s="8">
        <v>1.55</v>
      </c>
      <c r="I2163" s="8">
        <v>78</v>
      </c>
      <c r="J2163" s="8">
        <v>24</v>
      </c>
      <c r="K2163" s="8"/>
      <c r="L2163" s="8" t="s">
        <v>23</v>
      </c>
      <c r="M2163" s="8" t="s">
        <v>23</v>
      </c>
      <c r="N2163" s="8">
        <f t="shared" si="33"/>
        <v>2</v>
      </c>
      <c r="O2163" s="8" t="s">
        <v>24</v>
      </c>
      <c r="P2163" s="8" t="s">
        <v>25</v>
      </c>
      <c r="Q2163" s="8" t="s">
        <v>100</v>
      </c>
      <c r="R2163" s="8" t="s">
        <v>1085</v>
      </c>
    </row>
    <row r="2164" spans="1:18" outlineLevel="2" x14ac:dyDescent="0.25">
      <c r="A2164" s="8">
        <v>2146</v>
      </c>
      <c r="B2164" s="8" t="s">
        <v>3728</v>
      </c>
      <c r="C2164" s="9" t="s">
        <v>38</v>
      </c>
      <c r="D2164" s="10" t="str">
        <f>VLOOKUP(B2164,[1]Sheet8!$B$2:$E$7500,3,0)</f>
        <v>ChuÈn</v>
      </c>
      <c r="E2164" s="8" t="s">
        <v>853</v>
      </c>
      <c r="F2164" s="8">
        <v>2</v>
      </c>
      <c r="G2164" s="8">
        <v>4</v>
      </c>
      <c r="H2164" s="8">
        <v>1.35</v>
      </c>
      <c r="I2164" s="8">
        <v>42</v>
      </c>
      <c r="J2164" s="8">
        <v>21</v>
      </c>
      <c r="K2164" s="8"/>
      <c r="L2164" s="8"/>
      <c r="M2164" s="8" t="s">
        <v>23</v>
      </c>
      <c r="N2164" s="8">
        <f t="shared" si="33"/>
        <v>1</v>
      </c>
      <c r="O2164" s="8" t="s">
        <v>24</v>
      </c>
      <c r="P2164" s="8" t="s">
        <v>25</v>
      </c>
      <c r="Q2164" s="8" t="s">
        <v>100</v>
      </c>
      <c r="R2164" s="8" t="s">
        <v>1085</v>
      </c>
    </row>
    <row r="2165" spans="1:18" outlineLevel="2" x14ac:dyDescent="0.25">
      <c r="A2165" s="8">
        <v>2147</v>
      </c>
      <c r="B2165" s="8" t="s">
        <v>3729</v>
      </c>
      <c r="C2165" s="9" t="s">
        <v>738</v>
      </c>
      <c r="D2165" s="10" t="str">
        <f>VLOOKUP(B2165,[1]Sheet8!$B$2:$E$7500,3,0)</f>
        <v>§¹t</v>
      </c>
      <c r="E2165" s="8" t="s">
        <v>853</v>
      </c>
      <c r="F2165" s="8">
        <v>2</v>
      </c>
      <c r="G2165" s="8">
        <v>4</v>
      </c>
      <c r="H2165" s="8">
        <v>1.37</v>
      </c>
      <c r="I2165" s="8">
        <v>38</v>
      </c>
      <c r="J2165" s="8">
        <v>25</v>
      </c>
      <c r="K2165" s="8"/>
      <c r="L2165" s="8" t="s">
        <v>23</v>
      </c>
      <c r="M2165" s="8" t="s">
        <v>23</v>
      </c>
      <c r="N2165" s="8">
        <f t="shared" si="33"/>
        <v>2</v>
      </c>
      <c r="O2165" s="8" t="s">
        <v>24</v>
      </c>
      <c r="P2165" s="8" t="s">
        <v>25</v>
      </c>
      <c r="Q2165" s="8" t="s">
        <v>100</v>
      </c>
      <c r="R2165" s="8" t="s">
        <v>1085</v>
      </c>
    </row>
    <row r="2166" spans="1:18" outlineLevel="2" x14ac:dyDescent="0.25">
      <c r="A2166" s="8">
        <v>2148</v>
      </c>
      <c r="B2166" s="8" t="s">
        <v>3730</v>
      </c>
      <c r="C2166" s="9" t="s">
        <v>523</v>
      </c>
      <c r="D2166" s="10" t="str">
        <f>VLOOKUP(B2166,[1]Sheet8!$B$2:$E$7500,3,0)</f>
        <v>Hoa</v>
      </c>
      <c r="E2166" s="8" t="s">
        <v>853</v>
      </c>
      <c r="F2166" s="8">
        <v>3</v>
      </c>
      <c r="G2166" s="8">
        <v>4</v>
      </c>
      <c r="H2166" s="8">
        <v>1.57</v>
      </c>
      <c r="I2166" s="8">
        <v>69</v>
      </c>
      <c r="J2166" s="8">
        <v>29</v>
      </c>
      <c r="K2166" s="8"/>
      <c r="L2166" s="8"/>
      <c r="M2166" s="8" t="s">
        <v>23</v>
      </c>
      <c r="N2166" s="8">
        <f t="shared" si="33"/>
        <v>1</v>
      </c>
      <c r="O2166" s="8" t="s">
        <v>24</v>
      </c>
      <c r="P2166" s="8" t="s">
        <v>25</v>
      </c>
      <c r="Q2166" s="8" t="s">
        <v>100</v>
      </c>
      <c r="R2166" s="8" t="s">
        <v>1085</v>
      </c>
    </row>
    <row r="2167" spans="1:18" outlineLevel="2" x14ac:dyDescent="0.25">
      <c r="A2167" s="8">
        <v>2149</v>
      </c>
      <c r="B2167" s="8" t="s">
        <v>859</v>
      </c>
      <c r="C2167" s="9" t="s">
        <v>576</v>
      </c>
      <c r="D2167" s="10" t="str">
        <f>VLOOKUP(B2167,[1]Sheet8!$B$2:$E$7500,3,0)</f>
        <v>H­¬ng</v>
      </c>
      <c r="E2167" s="8" t="s">
        <v>853</v>
      </c>
      <c r="F2167" s="8">
        <v>1</v>
      </c>
      <c r="G2167" s="8">
        <v>4</v>
      </c>
      <c r="H2167" s="8">
        <v>0</v>
      </c>
      <c r="I2167" s="8">
        <v>0</v>
      </c>
      <c r="J2167" s="8">
        <v>0</v>
      </c>
      <c r="K2167" s="8"/>
      <c r="L2167" s="8" t="s">
        <v>23</v>
      </c>
      <c r="M2167" s="8" t="s">
        <v>23</v>
      </c>
      <c r="N2167" s="8">
        <f t="shared" si="33"/>
        <v>2</v>
      </c>
      <c r="O2167" s="8" t="s">
        <v>24</v>
      </c>
      <c r="P2167" s="8" t="s">
        <v>25</v>
      </c>
      <c r="Q2167" s="8" t="s">
        <v>100</v>
      </c>
      <c r="R2167" s="8" t="s">
        <v>1085</v>
      </c>
    </row>
    <row r="2168" spans="1:18" outlineLevel="2" x14ac:dyDescent="0.25">
      <c r="A2168" s="8">
        <v>2150</v>
      </c>
      <c r="B2168" s="8" t="s">
        <v>3731</v>
      </c>
      <c r="C2168" s="9" t="s">
        <v>125</v>
      </c>
      <c r="D2168" s="10" t="str">
        <f>VLOOKUP(B2168,[1]Sheet8!$B$2:$E$7500,3,0)</f>
        <v>M¹nh</v>
      </c>
      <c r="E2168" s="8" t="s">
        <v>853</v>
      </c>
      <c r="F2168" s="8">
        <v>1</v>
      </c>
      <c r="G2168" s="8">
        <v>4</v>
      </c>
      <c r="H2168" s="8">
        <v>1.18</v>
      </c>
      <c r="I2168" s="8">
        <v>22</v>
      </c>
      <c r="J2168" s="8">
        <v>27</v>
      </c>
      <c r="K2168" s="8"/>
      <c r="L2168" s="8" t="s">
        <v>23</v>
      </c>
      <c r="M2168" s="8" t="s">
        <v>23</v>
      </c>
      <c r="N2168" s="8">
        <f t="shared" si="33"/>
        <v>2</v>
      </c>
      <c r="O2168" s="8" t="s">
        <v>24</v>
      </c>
      <c r="P2168" s="8" t="s">
        <v>25</v>
      </c>
      <c r="Q2168" s="8" t="s">
        <v>100</v>
      </c>
      <c r="R2168" s="8" t="s">
        <v>1085</v>
      </c>
    </row>
    <row r="2169" spans="1:18" outlineLevel="2" x14ac:dyDescent="0.25">
      <c r="A2169" s="8">
        <v>2151</v>
      </c>
      <c r="B2169" s="8" t="s">
        <v>3732</v>
      </c>
      <c r="C2169" s="9" t="s">
        <v>864</v>
      </c>
      <c r="D2169" s="10" t="str">
        <f>VLOOKUP(B2169,[1]Sheet8!$B$2:$E$7500,3,0)</f>
        <v>TiÕn</v>
      </c>
      <c r="E2169" s="8" t="s">
        <v>853</v>
      </c>
      <c r="F2169" s="8">
        <v>1</v>
      </c>
      <c r="G2169" s="8">
        <v>8</v>
      </c>
      <c r="H2169" s="8">
        <v>0</v>
      </c>
      <c r="I2169" s="8">
        <v>0</v>
      </c>
      <c r="J2169" s="8">
        <v>22</v>
      </c>
      <c r="K2169" s="8"/>
      <c r="L2169" s="8" t="s">
        <v>23</v>
      </c>
      <c r="M2169" s="8" t="s">
        <v>23</v>
      </c>
      <c r="N2169" s="8">
        <f t="shared" si="33"/>
        <v>2</v>
      </c>
      <c r="O2169" s="8" t="s">
        <v>24</v>
      </c>
      <c r="P2169" s="8" t="s">
        <v>25</v>
      </c>
      <c r="Q2169" s="8" t="s">
        <v>100</v>
      </c>
      <c r="R2169" s="8" t="s">
        <v>1085</v>
      </c>
    </row>
    <row r="2170" spans="1:18" outlineLevel="2" x14ac:dyDescent="0.25">
      <c r="A2170" s="8">
        <v>2152</v>
      </c>
      <c r="B2170" s="8" t="s">
        <v>3733</v>
      </c>
      <c r="C2170" s="9" t="s">
        <v>460</v>
      </c>
      <c r="D2170" s="10" t="str">
        <f>VLOOKUP(B2170,[1]Sheet8!$B$2:$E$7500,3,0)</f>
        <v>Tu©n</v>
      </c>
      <c r="E2170" s="8" t="s">
        <v>853</v>
      </c>
      <c r="F2170" s="8">
        <v>2</v>
      </c>
      <c r="G2170" s="8">
        <v>4</v>
      </c>
      <c r="H2170" s="8">
        <v>1.32</v>
      </c>
      <c r="I2170" s="8">
        <v>45</v>
      </c>
      <c r="J2170" s="8">
        <v>30</v>
      </c>
      <c r="K2170" s="8"/>
      <c r="L2170" s="8" t="s">
        <v>23</v>
      </c>
      <c r="M2170" s="8" t="s">
        <v>23</v>
      </c>
      <c r="N2170" s="8">
        <f t="shared" si="33"/>
        <v>2</v>
      </c>
      <c r="O2170" s="8" t="s">
        <v>24</v>
      </c>
      <c r="P2170" s="8" t="s">
        <v>25</v>
      </c>
      <c r="Q2170" s="8" t="s">
        <v>100</v>
      </c>
      <c r="R2170" s="8" t="s">
        <v>1085</v>
      </c>
    </row>
    <row r="2171" spans="1:18" outlineLevel="2" x14ac:dyDescent="0.25">
      <c r="A2171" s="8">
        <v>2153</v>
      </c>
      <c r="B2171" s="8" t="s">
        <v>867</v>
      </c>
      <c r="C2171" s="9" t="s">
        <v>446</v>
      </c>
      <c r="D2171" s="10" t="str">
        <f>VLOOKUP(B2171,[1]Sheet8!$B$2:$E$7500,3,0)</f>
        <v>Anh</v>
      </c>
      <c r="E2171" s="8" t="s">
        <v>868</v>
      </c>
      <c r="F2171" s="8">
        <v>1</v>
      </c>
      <c r="G2171" s="8">
        <v>6</v>
      </c>
      <c r="H2171" s="8">
        <v>0</v>
      </c>
      <c r="I2171" s="8">
        <v>0</v>
      </c>
      <c r="J2171" s="8">
        <v>0</v>
      </c>
      <c r="K2171" s="8" t="s">
        <v>23</v>
      </c>
      <c r="L2171" s="8" t="s">
        <v>23</v>
      </c>
      <c r="M2171" s="8" t="s">
        <v>23</v>
      </c>
      <c r="N2171" s="8">
        <f t="shared" si="33"/>
        <v>3</v>
      </c>
      <c r="O2171" s="8" t="s">
        <v>58</v>
      </c>
      <c r="P2171" s="8" t="s">
        <v>25</v>
      </c>
      <c r="Q2171" s="8" t="s">
        <v>100</v>
      </c>
      <c r="R2171" s="8" t="s">
        <v>1085</v>
      </c>
    </row>
    <row r="2172" spans="1:18" outlineLevel="2" x14ac:dyDescent="0.25">
      <c r="A2172" s="8">
        <v>2154</v>
      </c>
      <c r="B2172" s="8" t="s">
        <v>3734</v>
      </c>
      <c r="C2172" s="9" t="s">
        <v>871</v>
      </c>
      <c r="D2172" s="10" t="str">
        <f>VLOOKUP(B2172,[1]Sheet8!$B$2:$E$7500,3,0)</f>
        <v>¢n</v>
      </c>
      <c r="E2172" s="8" t="s">
        <v>868</v>
      </c>
      <c r="F2172" s="8">
        <v>1</v>
      </c>
      <c r="G2172" s="8">
        <v>12</v>
      </c>
      <c r="H2172" s="8">
        <v>0</v>
      </c>
      <c r="I2172" s="8">
        <v>0</v>
      </c>
      <c r="J2172" s="8">
        <v>0</v>
      </c>
      <c r="K2172" s="8" t="s">
        <v>23</v>
      </c>
      <c r="L2172" s="8" t="s">
        <v>23</v>
      </c>
      <c r="M2172" s="8" t="s">
        <v>23</v>
      </c>
      <c r="N2172" s="8">
        <f t="shared" si="33"/>
        <v>3</v>
      </c>
      <c r="O2172" s="8" t="s">
        <v>58</v>
      </c>
      <c r="P2172" s="8" t="s">
        <v>25</v>
      </c>
      <c r="Q2172" s="8" t="s">
        <v>100</v>
      </c>
      <c r="R2172" s="8" t="s">
        <v>1085</v>
      </c>
    </row>
    <row r="2173" spans="1:18" outlineLevel="2" x14ac:dyDescent="0.25">
      <c r="A2173" s="8">
        <v>2155</v>
      </c>
      <c r="B2173" s="8" t="s">
        <v>3735</v>
      </c>
      <c r="C2173" s="9" t="s">
        <v>874</v>
      </c>
      <c r="D2173" s="10" t="str">
        <f>VLOOKUP(B2173,[1]Sheet8!$B$2:$E$7500,3,0)</f>
        <v>ChiÕn</v>
      </c>
      <c r="E2173" s="8" t="s">
        <v>868</v>
      </c>
      <c r="F2173" s="8">
        <v>2</v>
      </c>
      <c r="G2173" s="8">
        <v>4</v>
      </c>
      <c r="H2173" s="8">
        <v>1.32</v>
      </c>
      <c r="I2173" s="8">
        <v>45</v>
      </c>
      <c r="J2173" s="8">
        <v>22</v>
      </c>
      <c r="K2173" s="8"/>
      <c r="L2173" s="8"/>
      <c r="M2173" s="8" t="s">
        <v>23</v>
      </c>
      <c r="N2173" s="8">
        <f t="shared" si="33"/>
        <v>1</v>
      </c>
      <c r="O2173" s="8" t="s">
        <v>24</v>
      </c>
      <c r="P2173" s="8" t="s">
        <v>25</v>
      </c>
      <c r="Q2173" s="8" t="s">
        <v>100</v>
      </c>
      <c r="R2173" s="8" t="s">
        <v>1085</v>
      </c>
    </row>
    <row r="2174" spans="1:18" outlineLevel="2" x14ac:dyDescent="0.25">
      <c r="A2174" s="8">
        <v>2156</v>
      </c>
      <c r="B2174" s="8" t="s">
        <v>876</v>
      </c>
      <c r="C2174" s="9" t="s">
        <v>877</v>
      </c>
      <c r="D2174" s="10" t="str">
        <f>VLOOKUP(B2174,[1]Sheet8!$B$2:$E$7500,3,0)</f>
        <v>Duy</v>
      </c>
      <c r="E2174" s="8" t="s">
        <v>868</v>
      </c>
      <c r="F2174" s="8">
        <v>1</v>
      </c>
      <c r="G2174" s="8">
        <v>4</v>
      </c>
      <c r="H2174" s="8">
        <v>1.1100000000000001</v>
      </c>
      <c r="I2174" s="8">
        <v>9</v>
      </c>
      <c r="J2174" s="8">
        <v>0</v>
      </c>
      <c r="K2174" s="8"/>
      <c r="L2174" s="8" t="s">
        <v>23</v>
      </c>
      <c r="M2174" s="8" t="s">
        <v>23</v>
      </c>
      <c r="N2174" s="8">
        <f t="shared" si="33"/>
        <v>2</v>
      </c>
      <c r="O2174" s="8" t="s">
        <v>24</v>
      </c>
      <c r="P2174" s="8" t="s">
        <v>25</v>
      </c>
      <c r="Q2174" s="8" t="s">
        <v>100</v>
      </c>
      <c r="R2174" s="8" t="s">
        <v>1085</v>
      </c>
    </row>
    <row r="2175" spans="1:18" outlineLevel="2" x14ac:dyDescent="0.25">
      <c r="A2175" s="8">
        <v>2157</v>
      </c>
      <c r="B2175" s="8" t="s">
        <v>3736</v>
      </c>
      <c r="C2175" s="9" t="s">
        <v>57</v>
      </c>
      <c r="D2175" s="10" t="str">
        <f>VLOOKUP(B2175,[1]Sheet8!$B$2:$E$7500,3,0)</f>
        <v>§øc</v>
      </c>
      <c r="E2175" s="8" t="s">
        <v>868</v>
      </c>
      <c r="F2175" s="8">
        <v>1</v>
      </c>
      <c r="G2175" s="8">
        <v>4</v>
      </c>
      <c r="H2175" s="8">
        <v>0</v>
      </c>
      <c r="I2175" s="8">
        <v>0</v>
      </c>
      <c r="J2175" s="8">
        <v>21</v>
      </c>
      <c r="K2175" s="8"/>
      <c r="L2175" s="8" t="s">
        <v>23</v>
      </c>
      <c r="M2175" s="8" t="s">
        <v>23</v>
      </c>
      <c r="N2175" s="8">
        <f t="shared" si="33"/>
        <v>2</v>
      </c>
      <c r="O2175" s="8" t="s">
        <v>24</v>
      </c>
      <c r="P2175" s="8" t="s">
        <v>25</v>
      </c>
      <c r="Q2175" s="8" t="s">
        <v>100</v>
      </c>
      <c r="R2175" s="8" t="s">
        <v>1085</v>
      </c>
    </row>
    <row r="2176" spans="1:18" outlineLevel="2" x14ac:dyDescent="0.25">
      <c r="A2176" s="8">
        <v>2158</v>
      </c>
      <c r="B2176" s="8" t="s">
        <v>3737</v>
      </c>
      <c r="C2176" s="9" t="s">
        <v>576</v>
      </c>
      <c r="D2176" s="10" t="str">
        <f>VLOOKUP(B2176,[1]Sheet8!$B$2:$E$7500,3,0)</f>
        <v>Hång</v>
      </c>
      <c r="E2176" s="8" t="s">
        <v>868</v>
      </c>
      <c r="F2176" s="8">
        <v>3</v>
      </c>
      <c r="G2176" s="8">
        <v>4</v>
      </c>
      <c r="H2176" s="8">
        <v>1.57</v>
      </c>
      <c r="I2176" s="8">
        <v>62</v>
      </c>
      <c r="J2176" s="8">
        <v>33</v>
      </c>
      <c r="K2176" s="8"/>
      <c r="L2176" s="8"/>
      <c r="M2176" s="8" t="s">
        <v>23</v>
      </c>
      <c r="N2176" s="8">
        <f t="shared" si="33"/>
        <v>1</v>
      </c>
      <c r="O2176" s="8" t="s">
        <v>24</v>
      </c>
      <c r="P2176" s="8" t="s">
        <v>25</v>
      </c>
      <c r="Q2176" s="8" t="s">
        <v>100</v>
      </c>
      <c r="R2176" s="8" t="s">
        <v>1085</v>
      </c>
    </row>
    <row r="2177" spans="1:18" outlineLevel="2" x14ac:dyDescent="0.25">
      <c r="A2177" s="8">
        <v>2159</v>
      </c>
      <c r="B2177" s="8" t="s">
        <v>882</v>
      </c>
      <c r="C2177" s="9" t="s">
        <v>89</v>
      </c>
      <c r="D2177" s="10" t="str">
        <f>VLOOKUP(B2177,[1]Sheet8!$B$2:$E$7500,3,0)</f>
        <v>Huúnh</v>
      </c>
      <c r="E2177" s="8" t="s">
        <v>868</v>
      </c>
      <c r="F2177" s="8">
        <v>1</v>
      </c>
      <c r="G2177" s="8">
        <v>4</v>
      </c>
      <c r="H2177" s="8">
        <v>0</v>
      </c>
      <c r="I2177" s="8">
        <v>0</v>
      </c>
      <c r="J2177" s="8">
        <v>0</v>
      </c>
      <c r="K2177" s="8"/>
      <c r="L2177" s="8" t="s">
        <v>23</v>
      </c>
      <c r="M2177" s="8" t="s">
        <v>23</v>
      </c>
      <c r="N2177" s="8">
        <f t="shared" si="33"/>
        <v>2</v>
      </c>
      <c r="O2177" s="8" t="s">
        <v>24</v>
      </c>
      <c r="P2177" s="8" t="s">
        <v>25</v>
      </c>
      <c r="Q2177" s="8" t="s">
        <v>100</v>
      </c>
      <c r="R2177" s="8" t="s">
        <v>1085</v>
      </c>
    </row>
    <row r="2178" spans="1:18" outlineLevel="2" x14ac:dyDescent="0.25">
      <c r="A2178" s="8">
        <v>2160</v>
      </c>
      <c r="B2178" s="8" t="s">
        <v>886</v>
      </c>
      <c r="C2178" s="9" t="s">
        <v>38</v>
      </c>
      <c r="D2178" s="10" t="str">
        <f>VLOOKUP(B2178,[1]Sheet8!$B$2:$E$7500,3,0)</f>
        <v>L©m</v>
      </c>
      <c r="E2178" s="8" t="s">
        <v>868</v>
      </c>
      <c r="F2178" s="8">
        <v>1</v>
      </c>
      <c r="G2178" s="8">
        <v>4</v>
      </c>
      <c r="H2178" s="8">
        <v>1</v>
      </c>
      <c r="I2178" s="8">
        <v>4</v>
      </c>
      <c r="J2178" s="8">
        <v>0</v>
      </c>
      <c r="K2178" s="8"/>
      <c r="L2178" s="8" t="s">
        <v>23</v>
      </c>
      <c r="M2178" s="8" t="s">
        <v>23</v>
      </c>
      <c r="N2178" s="8">
        <f t="shared" si="33"/>
        <v>2</v>
      </c>
      <c r="O2178" s="8" t="s">
        <v>24</v>
      </c>
      <c r="P2178" s="8" t="s">
        <v>25</v>
      </c>
      <c r="Q2178" s="8" t="s">
        <v>100</v>
      </c>
      <c r="R2178" s="8" t="s">
        <v>1085</v>
      </c>
    </row>
    <row r="2179" spans="1:18" outlineLevel="2" x14ac:dyDescent="0.25">
      <c r="A2179" s="8">
        <v>2161</v>
      </c>
      <c r="B2179" s="8" t="s">
        <v>889</v>
      </c>
      <c r="C2179" s="9" t="s">
        <v>772</v>
      </c>
      <c r="D2179" s="10" t="str">
        <f>VLOOKUP(B2179,[1]Sheet8!$B$2:$E$7500,3,0)</f>
        <v>Th¹ch</v>
      </c>
      <c r="E2179" s="8" t="s">
        <v>868</v>
      </c>
      <c r="F2179" s="8">
        <v>1</v>
      </c>
      <c r="G2179" s="8">
        <v>6</v>
      </c>
      <c r="H2179" s="8">
        <v>0</v>
      </c>
      <c r="I2179" s="8">
        <v>0</v>
      </c>
      <c r="J2179" s="8">
        <v>0</v>
      </c>
      <c r="K2179" s="8" t="s">
        <v>23</v>
      </c>
      <c r="L2179" s="8" t="s">
        <v>23</v>
      </c>
      <c r="M2179" s="8" t="s">
        <v>23</v>
      </c>
      <c r="N2179" s="8">
        <f t="shared" si="33"/>
        <v>3</v>
      </c>
      <c r="O2179" s="8" t="s">
        <v>58</v>
      </c>
      <c r="P2179" s="8" t="s">
        <v>25</v>
      </c>
      <c r="Q2179" s="8" t="s">
        <v>100</v>
      </c>
      <c r="R2179" s="8" t="s">
        <v>1085</v>
      </c>
    </row>
    <row r="2180" spans="1:18" outlineLevel="2" x14ac:dyDescent="0.25">
      <c r="A2180" s="8">
        <v>2162</v>
      </c>
      <c r="B2180" s="8" t="s">
        <v>3738</v>
      </c>
      <c r="C2180" s="9" t="s">
        <v>38</v>
      </c>
      <c r="D2180" s="10" t="str">
        <f>VLOOKUP(B2180,[1]Sheet8!$B$2:$E$7500,3,0)</f>
        <v>Th«ng</v>
      </c>
      <c r="E2180" s="8" t="s">
        <v>868</v>
      </c>
      <c r="F2180" s="8">
        <v>2</v>
      </c>
      <c r="G2180" s="8">
        <v>4</v>
      </c>
      <c r="H2180" s="8">
        <v>1.33</v>
      </c>
      <c r="I2180" s="8">
        <v>33</v>
      </c>
      <c r="J2180" s="8">
        <v>27</v>
      </c>
      <c r="K2180" s="8"/>
      <c r="L2180" s="8" t="s">
        <v>23</v>
      </c>
      <c r="M2180" s="8" t="s">
        <v>23</v>
      </c>
      <c r="N2180" s="8">
        <f t="shared" si="33"/>
        <v>2</v>
      </c>
      <c r="O2180" s="8" t="s">
        <v>24</v>
      </c>
      <c r="P2180" s="8" t="s">
        <v>25</v>
      </c>
      <c r="Q2180" s="8" t="s">
        <v>100</v>
      </c>
      <c r="R2180" s="8" t="s">
        <v>1085</v>
      </c>
    </row>
    <row r="2181" spans="1:18" outlineLevel="2" x14ac:dyDescent="0.25">
      <c r="A2181" s="8">
        <v>2163</v>
      </c>
      <c r="B2181" s="8" t="s">
        <v>3739</v>
      </c>
      <c r="C2181" s="9" t="s">
        <v>38</v>
      </c>
      <c r="D2181" s="10" t="str">
        <f>VLOOKUP(B2181,[1]Sheet8!$B$2:$E$7500,3,0)</f>
        <v>Th­ëng</v>
      </c>
      <c r="E2181" s="8" t="s">
        <v>868</v>
      </c>
      <c r="F2181" s="8">
        <v>2</v>
      </c>
      <c r="G2181" s="8">
        <v>8</v>
      </c>
      <c r="H2181" s="8">
        <v>1.32</v>
      </c>
      <c r="I2181" s="8">
        <v>46</v>
      </c>
      <c r="J2181" s="8">
        <v>26</v>
      </c>
      <c r="K2181" s="8"/>
      <c r="L2181" s="8" t="s">
        <v>23</v>
      </c>
      <c r="M2181" s="8" t="s">
        <v>23</v>
      </c>
      <c r="N2181" s="8">
        <f t="shared" si="33"/>
        <v>2</v>
      </c>
      <c r="O2181" s="8" t="s">
        <v>24</v>
      </c>
      <c r="P2181" s="8" t="s">
        <v>25</v>
      </c>
      <c r="Q2181" s="8" t="s">
        <v>100</v>
      </c>
      <c r="R2181" s="8" t="s">
        <v>1085</v>
      </c>
    </row>
    <row r="2182" spans="1:18" outlineLevel="2" x14ac:dyDescent="0.25">
      <c r="A2182" s="8">
        <v>2164</v>
      </c>
      <c r="B2182" s="8" t="s">
        <v>895</v>
      </c>
      <c r="C2182" s="9" t="s">
        <v>415</v>
      </c>
      <c r="D2182" s="10" t="str">
        <f>VLOOKUP(B2182,[1]Sheet8!$B$2:$E$7500,3,0)</f>
        <v>Trung</v>
      </c>
      <c r="E2182" s="8" t="s">
        <v>868</v>
      </c>
      <c r="F2182" s="8">
        <v>1</v>
      </c>
      <c r="G2182" s="8">
        <v>6</v>
      </c>
      <c r="H2182" s="8">
        <v>0</v>
      </c>
      <c r="I2182" s="8">
        <v>0</v>
      </c>
      <c r="J2182" s="8">
        <v>0</v>
      </c>
      <c r="K2182" s="8"/>
      <c r="L2182" s="8"/>
      <c r="M2182" s="8" t="s">
        <v>23</v>
      </c>
      <c r="N2182" s="8">
        <f t="shared" si="33"/>
        <v>1</v>
      </c>
      <c r="O2182" s="8" t="s">
        <v>24</v>
      </c>
      <c r="P2182" s="8" t="s">
        <v>25</v>
      </c>
      <c r="Q2182" s="8" t="s">
        <v>100</v>
      </c>
      <c r="R2182" s="8" t="s">
        <v>1085</v>
      </c>
    </row>
    <row r="2183" spans="1:18" outlineLevel="2" x14ac:dyDescent="0.25">
      <c r="A2183" s="8">
        <v>2165</v>
      </c>
      <c r="B2183" s="8" t="s">
        <v>3740</v>
      </c>
      <c r="C2183" s="9" t="s">
        <v>939</v>
      </c>
      <c r="D2183" s="10" t="str">
        <f>VLOOKUP(B2183,[1]Sheet8!$B$2:$E$7500,3,0)</f>
        <v>ChiÕn</v>
      </c>
      <c r="E2183" s="8" t="s">
        <v>940</v>
      </c>
      <c r="F2183" s="8">
        <v>1</v>
      </c>
      <c r="G2183" s="8">
        <v>2</v>
      </c>
      <c r="H2183" s="8">
        <v>1.18</v>
      </c>
      <c r="I2183" s="8">
        <v>11</v>
      </c>
      <c r="J2183" s="8">
        <v>16</v>
      </c>
      <c r="K2183" s="8"/>
      <c r="L2183" s="8"/>
      <c r="M2183" s="8" t="s">
        <v>23</v>
      </c>
      <c r="N2183" s="8">
        <f t="shared" si="33"/>
        <v>1</v>
      </c>
      <c r="O2183" s="8" t="s">
        <v>24</v>
      </c>
      <c r="P2183" s="8" t="s">
        <v>25</v>
      </c>
      <c r="Q2183" s="8" t="s">
        <v>100</v>
      </c>
      <c r="R2183" s="8" t="s">
        <v>1085</v>
      </c>
    </row>
    <row r="2184" spans="1:18" outlineLevel="2" x14ac:dyDescent="0.25">
      <c r="A2184" s="8">
        <v>2166</v>
      </c>
      <c r="B2184" s="8" t="s">
        <v>3741</v>
      </c>
      <c r="C2184" s="9" t="s">
        <v>943</v>
      </c>
      <c r="D2184" s="10" t="str">
        <f>VLOOKUP(B2184,[1]Sheet8!$B$2:$E$7500,3,0)</f>
        <v>Duyªn</v>
      </c>
      <c r="E2184" s="8" t="s">
        <v>940</v>
      </c>
      <c r="F2184" s="8">
        <v>1</v>
      </c>
      <c r="G2184" s="8">
        <v>2</v>
      </c>
      <c r="H2184" s="8">
        <v>1.17</v>
      </c>
      <c r="I2184" s="8">
        <v>6</v>
      </c>
      <c r="J2184" s="8">
        <v>16</v>
      </c>
      <c r="K2184" s="8"/>
      <c r="L2184" s="8"/>
      <c r="M2184" s="8" t="s">
        <v>23</v>
      </c>
      <c r="N2184" s="8">
        <f t="shared" si="33"/>
        <v>1</v>
      </c>
      <c r="O2184" s="8" t="s">
        <v>24</v>
      </c>
      <c r="P2184" s="8" t="s">
        <v>25</v>
      </c>
      <c r="Q2184" s="8" t="s">
        <v>100</v>
      </c>
      <c r="R2184" s="8" t="s">
        <v>1085</v>
      </c>
    </row>
    <row r="2185" spans="1:18" outlineLevel="2" x14ac:dyDescent="0.25">
      <c r="A2185" s="8">
        <v>2167</v>
      </c>
      <c r="B2185" s="8" t="s">
        <v>3742</v>
      </c>
      <c r="C2185" s="9" t="s">
        <v>59</v>
      </c>
      <c r="D2185" s="10" t="str">
        <f>VLOOKUP(B2185,[1]Sheet8!$B$2:$E$7500,3,0)</f>
        <v>H¶i</v>
      </c>
      <c r="E2185" s="8" t="s">
        <v>940</v>
      </c>
      <c r="F2185" s="8">
        <v>1</v>
      </c>
      <c r="G2185" s="8">
        <v>2</v>
      </c>
      <c r="H2185" s="8">
        <v>1</v>
      </c>
      <c r="I2185" s="8">
        <v>5</v>
      </c>
      <c r="J2185" s="8">
        <v>15</v>
      </c>
      <c r="K2185" s="8"/>
      <c r="L2185" s="8"/>
      <c r="M2185" s="8" t="s">
        <v>23</v>
      </c>
      <c r="N2185" s="8">
        <f t="shared" si="33"/>
        <v>1</v>
      </c>
      <c r="O2185" s="8" t="s">
        <v>24</v>
      </c>
      <c r="P2185" s="8" t="s">
        <v>25</v>
      </c>
      <c r="Q2185" s="8" t="s">
        <v>100</v>
      </c>
      <c r="R2185" s="8" t="s">
        <v>1085</v>
      </c>
    </row>
    <row r="2186" spans="1:18" outlineLevel="2" x14ac:dyDescent="0.25">
      <c r="A2186" s="8">
        <v>2168</v>
      </c>
      <c r="B2186" s="8" t="s">
        <v>3743</v>
      </c>
      <c r="C2186" s="9" t="s">
        <v>946</v>
      </c>
      <c r="D2186" s="10" t="str">
        <f>VLOOKUP(B2186,[1]Sheet8!$B$2:$E$7500,3,0)</f>
        <v>HiÖp</v>
      </c>
      <c r="E2186" s="8" t="s">
        <v>940</v>
      </c>
      <c r="F2186" s="8">
        <v>1</v>
      </c>
      <c r="G2186" s="8">
        <v>2</v>
      </c>
      <c r="H2186" s="8">
        <v>1</v>
      </c>
      <c r="I2186" s="8">
        <v>2</v>
      </c>
      <c r="J2186" s="8">
        <v>20</v>
      </c>
      <c r="K2186" s="8"/>
      <c r="L2186" s="8"/>
      <c r="M2186" s="8" t="s">
        <v>23</v>
      </c>
      <c r="N2186" s="8">
        <f t="shared" si="33"/>
        <v>1</v>
      </c>
      <c r="O2186" s="8" t="s">
        <v>24</v>
      </c>
      <c r="P2186" s="8" t="s">
        <v>25</v>
      </c>
      <c r="Q2186" s="8" t="s">
        <v>100</v>
      </c>
      <c r="R2186" s="8" t="s">
        <v>1085</v>
      </c>
    </row>
    <row r="2187" spans="1:18" outlineLevel="2" x14ac:dyDescent="0.25">
      <c r="A2187" s="8">
        <v>2169</v>
      </c>
      <c r="B2187" s="8" t="s">
        <v>3744</v>
      </c>
      <c r="C2187" s="9" t="s">
        <v>38</v>
      </c>
      <c r="D2187" s="10" t="str">
        <f>VLOOKUP(B2187,[1]Sheet8!$B$2:$E$7500,3,0)</f>
        <v>Hßa</v>
      </c>
      <c r="E2187" s="8" t="s">
        <v>940</v>
      </c>
      <c r="F2187" s="8">
        <v>1</v>
      </c>
      <c r="G2187" s="8">
        <v>2</v>
      </c>
      <c r="H2187" s="8">
        <v>1.1200000000000001</v>
      </c>
      <c r="I2187" s="8">
        <v>17</v>
      </c>
      <c r="J2187" s="8">
        <v>16</v>
      </c>
      <c r="K2187" s="8"/>
      <c r="L2187" s="8"/>
      <c r="M2187" s="8" t="s">
        <v>23</v>
      </c>
      <c r="N2187" s="8">
        <f t="shared" si="33"/>
        <v>1</v>
      </c>
      <c r="O2187" s="8" t="s">
        <v>24</v>
      </c>
      <c r="P2187" s="8" t="s">
        <v>25</v>
      </c>
      <c r="Q2187" s="8" t="s">
        <v>100</v>
      </c>
      <c r="R2187" s="8" t="s">
        <v>1085</v>
      </c>
    </row>
    <row r="2188" spans="1:18" outlineLevel="2" x14ac:dyDescent="0.25">
      <c r="A2188" s="8">
        <v>2170</v>
      </c>
      <c r="B2188" s="8" t="s">
        <v>949</v>
      </c>
      <c r="C2188" s="9" t="s">
        <v>171</v>
      </c>
      <c r="D2188" s="10" t="str">
        <f>VLOOKUP(B2188,[1]Sheet8!$B$2:$E$7500,3,0)</f>
        <v>Hïng</v>
      </c>
      <c r="E2188" s="8" t="s">
        <v>940</v>
      </c>
      <c r="F2188" s="8">
        <v>1</v>
      </c>
      <c r="G2188" s="8">
        <v>2</v>
      </c>
      <c r="H2188" s="8">
        <v>0</v>
      </c>
      <c r="I2188" s="8">
        <v>0</v>
      </c>
      <c r="J2188" s="8">
        <v>0</v>
      </c>
      <c r="K2188" s="8"/>
      <c r="L2188" s="8"/>
      <c r="M2188" s="8" t="s">
        <v>23</v>
      </c>
      <c r="N2188" s="8">
        <f t="shared" si="33"/>
        <v>1</v>
      </c>
      <c r="O2188" s="8" t="s">
        <v>24</v>
      </c>
      <c r="P2188" s="8" t="s">
        <v>25</v>
      </c>
      <c r="Q2188" s="8" t="s">
        <v>100</v>
      </c>
      <c r="R2188" s="8" t="s">
        <v>1085</v>
      </c>
    </row>
    <row r="2189" spans="1:18" outlineLevel="2" x14ac:dyDescent="0.25">
      <c r="A2189" s="8">
        <v>2171</v>
      </c>
      <c r="B2189" s="8" t="s">
        <v>3745</v>
      </c>
      <c r="C2189" s="9" t="s">
        <v>952</v>
      </c>
      <c r="D2189" s="10" t="str">
        <f>VLOOKUP(B2189,[1]Sheet8!$B$2:$E$7500,3,0)</f>
        <v>KiÒu</v>
      </c>
      <c r="E2189" s="8" t="s">
        <v>940</v>
      </c>
      <c r="F2189" s="8">
        <v>1</v>
      </c>
      <c r="G2189" s="8">
        <v>2</v>
      </c>
      <c r="H2189" s="8">
        <v>1.18</v>
      </c>
      <c r="I2189" s="8">
        <v>22</v>
      </c>
      <c r="J2189" s="8">
        <v>16</v>
      </c>
      <c r="K2189" s="8"/>
      <c r="L2189" s="8"/>
      <c r="M2189" s="8" t="s">
        <v>23</v>
      </c>
      <c r="N2189" s="8">
        <f t="shared" si="33"/>
        <v>1</v>
      </c>
      <c r="O2189" s="8" t="s">
        <v>24</v>
      </c>
      <c r="P2189" s="8" t="s">
        <v>25</v>
      </c>
      <c r="Q2189" s="8" t="s">
        <v>100</v>
      </c>
      <c r="R2189" s="8" t="s">
        <v>1085</v>
      </c>
    </row>
    <row r="2190" spans="1:18" outlineLevel="2" x14ac:dyDescent="0.25">
      <c r="A2190" s="8">
        <v>2172</v>
      </c>
      <c r="B2190" s="8" t="s">
        <v>3746</v>
      </c>
      <c r="C2190" s="9" t="s">
        <v>954</v>
      </c>
      <c r="D2190" s="10" t="str">
        <f>VLOOKUP(B2190,[1]Sheet8!$B$2:$E$7500,3,0)</f>
        <v>Long</v>
      </c>
      <c r="E2190" s="8" t="s">
        <v>940</v>
      </c>
      <c r="F2190" s="8">
        <v>1</v>
      </c>
      <c r="G2190" s="8">
        <v>2</v>
      </c>
      <c r="H2190" s="8">
        <v>1</v>
      </c>
      <c r="I2190" s="8">
        <v>5</v>
      </c>
      <c r="J2190" s="8">
        <v>16</v>
      </c>
      <c r="K2190" s="8"/>
      <c r="L2190" s="8"/>
      <c r="M2190" s="8" t="s">
        <v>23</v>
      </c>
      <c r="N2190" s="8">
        <f t="shared" si="33"/>
        <v>1</v>
      </c>
      <c r="O2190" s="8" t="s">
        <v>24</v>
      </c>
      <c r="P2190" s="8" t="s">
        <v>25</v>
      </c>
      <c r="Q2190" s="8" t="s">
        <v>100</v>
      </c>
      <c r="R2190" s="8" t="s">
        <v>1085</v>
      </c>
    </row>
    <row r="2191" spans="1:18" outlineLevel="2" x14ac:dyDescent="0.25">
      <c r="A2191" s="8">
        <v>2173</v>
      </c>
      <c r="B2191" s="8" t="s">
        <v>3747</v>
      </c>
      <c r="C2191" s="9" t="s">
        <v>61</v>
      </c>
      <c r="D2191" s="10" t="str">
        <f>VLOOKUP(B2191,[1]Sheet8!$B$2:$E$7500,3,0)</f>
        <v>Léc</v>
      </c>
      <c r="E2191" s="8" t="s">
        <v>940</v>
      </c>
      <c r="F2191" s="8">
        <v>1</v>
      </c>
      <c r="G2191" s="8">
        <v>2</v>
      </c>
      <c r="H2191" s="8">
        <v>1.18</v>
      </c>
      <c r="I2191" s="8">
        <v>20</v>
      </c>
      <c r="J2191" s="8">
        <v>16</v>
      </c>
      <c r="K2191" s="8"/>
      <c r="L2191" s="8"/>
      <c r="M2191" s="8" t="s">
        <v>23</v>
      </c>
      <c r="N2191" s="8">
        <f t="shared" si="33"/>
        <v>1</v>
      </c>
      <c r="O2191" s="8" t="s">
        <v>24</v>
      </c>
      <c r="P2191" s="8" t="s">
        <v>25</v>
      </c>
      <c r="Q2191" s="8" t="s">
        <v>100</v>
      </c>
      <c r="R2191" s="8" t="s">
        <v>1085</v>
      </c>
    </row>
    <row r="2192" spans="1:18" outlineLevel="2" x14ac:dyDescent="0.25">
      <c r="A2192" s="8">
        <v>2174</v>
      </c>
      <c r="B2192" s="8" t="s">
        <v>3748</v>
      </c>
      <c r="C2192" s="9" t="s">
        <v>960</v>
      </c>
      <c r="D2192" s="10" t="str">
        <f>VLOOKUP(B2192,[1]Sheet8!$B$2:$E$7500,3,0)</f>
        <v>Nam</v>
      </c>
      <c r="E2192" s="8" t="s">
        <v>940</v>
      </c>
      <c r="F2192" s="8">
        <v>1</v>
      </c>
      <c r="G2192" s="8">
        <v>2</v>
      </c>
      <c r="H2192" s="8">
        <v>1</v>
      </c>
      <c r="I2192" s="8">
        <v>6</v>
      </c>
      <c r="J2192" s="8">
        <v>16</v>
      </c>
      <c r="K2192" s="8"/>
      <c r="L2192" s="8"/>
      <c r="M2192" s="8" t="s">
        <v>23</v>
      </c>
      <c r="N2192" s="8">
        <f t="shared" si="33"/>
        <v>1</v>
      </c>
      <c r="O2192" s="8" t="s">
        <v>24</v>
      </c>
      <c r="P2192" s="8" t="s">
        <v>25</v>
      </c>
      <c r="Q2192" s="8" t="s">
        <v>100</v>
      </c>
      <c r="R2192" s="8" t="s">
        <v>1085</v>
      </c>
    </row>
    <row r="2193" spans="1:18" outlineLevel="2" x14ac:dyDescent="0.25">
      <c r="A2193" s="8">
        <v>2175</v>
      </c>
      <c r="B2193" s="8" t="s">
        <v>3749</v>
      </c>
      <c r="C2193" s="9" t="s">
        <v>201</v>
      </c>
      <c r="D2193" s="10" t="str">
        <f>VLOOKUP(B2193,[1]Sheet8!$B$2:$E$7500,3,0)</f>
        <v>TuÊn</v>
      </c>
      <c r="E2193" s="8" t="s">
        <v>940</v>
      </c>
      <c r="F2193" s="8">
        <v>1</v>
      </c>
      <c r="G2193" s="8">
        <v>2</v>
      </c>
      <c r="H2193" s="8">
        <v>0</v>
      </c>
      <c r="I2193" s="8">
        <v>0</v>
      </c>
      <c r="J2193" s="8">
        <v>0</v>
      </c>
      <c r="K2193" s="8"/>
      <c r="L2193" s="8"/>
      <c r="M2193" s="8" t="s">
        <v>23</v>
      </c>
      <c r="N2193" s="8">
        <f t="shared" si="33"/>
        <v>1</v>
      </c>
      <c r="O2193" s="8" t="s">
        <v>24</v>
      </c>
      <c r="P2193" s="8" t="s">
        <v>25</v>
      </c>
      <c r="Q2193" s="8" t="s">
        <v>100</v>
      </c>
      <c r="R2193" s="8" t="s">
        <v>1085</v>
      </c>
    </row>
    <row r="2194" spans="1:18" outlineLevel="2" x14ac:dyDescent="0.25">
      <c r="A2194" s="8">
        <v>2176</v>
      </c>
      <c r="B2194" s="8" t="s">
        <v>3750</v>
      </c>
      <c r="C2194" s="9" t="s">
        <v>164</v>
      </c>
      <c r="D2194" s="10" t="str">
        <f>VLOOKUP(B2194,[1]Sheet8!$B$2:$E$7500,3,0)</f>
        <v>Vinh</v>
      </c>
      <c r="E2194" s="8" t="s">
        <v>940</v>
      </c>
      <c r="F2194" s="8">
        <v>1</v>
      </c>
      <c r="G2194" s="8">
        <v>2</v>
      </c>
      <c r="H2194" s="8">
        <v>1</v>
      </c>
      <c r="I2194" s="8">
        <v>2</v>
      </c>
      <c r="J2194" s="8">
        <v>16</v>
      </c>
      <c r="K2194" s="8"/>
      <c r="L2194" s="8"/>
      <c r="M2194" s="8" t="s">
        <v>23</v>
      </c>
      <c r="N2194" s="8">
        <f t="shared" si="33"/>
        <v>1</v>
      </c>
      <c r="O2194" s="8" t="s">
        <v>24</v>
      </c>
      <c r="P2194" s="8" t="s">
        <v>25</v>
      </c>
      <c r="Q2194" s="8" t="s">
        <v>100</v>
      </c>
      <c r="R2194" s="8" t="s">
        <v>1085</v>
      </c>
    </row>
    <row r="2195" spans="1:18" outlineLevel="2" x14ac:dyDescent="0.25">
      <c r="A2195" s="8">
        <v>2177</v>
      </c>
      <c r="B2195" s="8" t="s">
        <v>3751</v>
      </c>
      <c r="C2195" s="9" t="s">
        <v>964</v>
      </c>
      <c r="D2195" s="10" t="str">
        <f>VLOOKUP(B2195,[1]Sheet8!$B$2:$E$7500,3,0)</f>
        <v>Vinh</v>
      </c>
      <c r="E2195" s="8" t="s">
        <v>940</v>
      </c>
      <c r="F2195" s="8">
        <v>1</v>
      </c>
      <c r="G2195" s="8">
        <v>2</v>
      </c>
      <c r="H2195" s="8">
        <v>1.1499999999999999</v>
      </c>
      <c r="I2195" s="8">
        <v>13</v>
      </c>
      <c r="J2195" s="8">
        <v>18</v>
      </c>
      <c r="K2195" s="8"/>
      <c r="L2195" s="8"/>
      <c r="M2195" s="8" t="s">
        <v>23</v>
      </c>
      <c r="N2195" s="8">
        <f t="shared" si="33"/>
        <v>1</v>
      </c>
      <c r="O2195" s="8" t="s">
        <v>24</v>
      </c>
      <c r="P2195" s="8" t="s">
        <v>25</v>
      </c>
      <c r="Q2195" s="8" t="s">
        <v>100</v>
      </c>
      <c r="R2195" s="8" t="s">
        <v>1085</v>
      </c>
    </row>
    <row r="2196" spans="1:18" outlineLevel="2" x14ac:dyDescent="0.25">
      <c r="A2196" s="8">
        <v>2178</v>
      </c>
      <c r="B2196" s="8" t="s">
        <v>3752</v>
      </c>
      <c r="C2196" s="9" t="s">
        <v>967</v>
      </c>
      <c r="D2196" s="10" t="str">
        <f>VLOOKUP(B2196,[1]Sheet8!$B$2:$E$7500,3,0)</f>
        <v>Anh</v>
      </c>
      <c r="E2196" s="8" t="s">
        <v>968</v>
      </c>
      <c r="F2196" s="8">
        <v>1</v>
      </c>
      <c r="G2196" s="8">
        <v>2</v>
      </c>
      <c r="H2196" s="8">
        <v>1</v>
      </c>
      <c r="I2196" s="8">
        <v>4</v>
      </c>
      <c r="J2196" s="8">
        <v>9</v>
      </c>
      <c r="K2196" s="8"/>
      <c r="L2196" s="8"/>
      <c r="M2196" s="8" t="s">
        <v>23</v>
      </c>
      <c r="N2196" s="8">
        <f t="shared" ref="N2196:N2259" si="34">COUNTA(K2196:M2196)</f>
        <v>1</v>
      </c>
      <c r="O2196" s="8" t="s">
        <v>24</v>
      </c>
      <c r="P2196" s="8" t="s">
        <v>25</v>
      </c>
      <c r="Q2196" s="8" t="s">
        <v>100</v>
      </c>
      <c r="R2196" s="8" t="s">
        <v>1085</v>
      </c>
    </row>
    <row r="2197" spans="1:18" outlineLevel="2" x14ac:dyDescent="0.25">
      <c r="A2197" s="8">
        <v>2179</v>
      </c>
      <c r="B2197" s="8" t="s">
        <v>3753</v>
      </c>
      <c r="C2197" s="9" t="s">
        <v>971</v>
      </c>
      <c r="D2197" s="10" t="str">
        <f>VLOOKUP(B2197,[1]Sheet8!$B$2:$E$7500,3,0)</f>
        <v>Anh</v>
      </c>
      <c r="E2197" s="8" t="s">
        <v>968</v>
      </c>
      <c r="F2197" s="8">
        <v>1</v>
      </c>
      <c r="G2197" s="8">
        <v>2</v>
      </c>
      <c r="H2197" s="8">
        <v>1</v>
      </c>
      <c r="I2197" s="8">
        <v>6</v>
      </c>
      <c r="J2197" s="8">
        <v>21</v>
      </c>
      <c r="K2197" s="8"/>
      <c r="L2197" s="8"/>
      <c r="M2197" s="8" t="s">
        <v>23</v>
      </c>
      <c r="N2197" s="8">
        <f t="shared" si="34"/>
        <v>1</v>
      </c>
      <c r="O2197" s="8" t="s">
        <v>24</v>
      </c>
      <c r="P2197" s="8" t="s">
        <v>25</v>
      </c>
      <c r="Q2197" s="8" t="s">
        <v>100</v>
      </c>
      <c r="R2197" s="8" t="s">
        <v>1085</v>
      </c>
    </row>
    <row r="2198" spans="1:18" outlineLevel="2" x14ac:dyDescent="0.25">
      <c r="A2198" s="8">
        <v>2180</v>
      </c>
      <c r="B2198" s="8" t="s">
        <v>3754</v>
      </c>
      <c r="C2198" s="9" t="s">
        <v>974</v>
      </c>
      <c r="D2198" s="10" t="str">
        <f>VLOOKUP(B2198,[1]Sheet8!$B$2:$E$7500,3,0)</f>
        <v>§¹t</v>
      </c>
      <c r="E2198" s="8" t="s">
        <v>968</v>
      </c>
      <c r="F2198" s="8">
        <v>1</v>
      </c>
      <c r="G2198" s="8">
        <v>2</v>
      </c>
      <c r="H2198" s="8">
        <v>1</v>
      </c>
      <c r="I2198" s="8">
        <v>4</v>
      </c>
      <c r="J2198" s="8">
        <v>14</v>
      </c>
      <c r="K2198" s="8"/>
      <c r="L2198" s="8"/>
      <c r="M2198" s="8" t="s">
        <v>23</v>
      </c>
      <c r="N2198" s="8">
        <f t="shared" si="34"/>
        <v>1</v>
      </c>
      <c r="O2198" s="8" t="s">
        <v>24</v>
      </c>
      <c r="P2198" s="8" t="s">
        <v>25</v>
      </c>
      <c r="Q2198" s="8" t="s">
        <v>100</v>
      </c>
      <c r="R2198" s="8" t="s">
        <v>1085</v>
      </c>
    </row>
    <row r="2199" spans="1:18" outlineLevel="2" x14ac:dyDescent="0.25">
      <c r="A2199" s="8">
        <v>2181</v>
      </c>
      <c r="B2199" s="8" t="s">
        <v>3755</v>
      </c>
      <c r="C2199" s="9" t="s">
        <v>976</v>
      </c>
      <c r="D2199" s="10" t="str">
        <f>VLOOKUP(B2199,[1]Sheet8!$B$2:$E$7500,3,0)</f>
        <v>Giang</v>
      </c>
      <c r="E2199" s="8" t="s">
        <v>968</v>
      </c>
      <c r="F2199" s="8">
        <v>1</v>
      </c>
      <c r="G2199" s="8">
        <v>2</v>
      </c>
      <c r="H2199" s="8">
        <v>0</v>
      </c>
      <c r="I2199" s="8">
        <v>0</v>
      </c>
      <c r="J2199" s="8">
        <v>9</v>
      </c>
      <c r="K2199" s="8"/>
      <c r="L2199" s="8"/>
      <c r="M2199" s="8" t="s">
        <v>23</v>
      </c>
      <c r="N2199" s="8">
        <f t="shared" si="34"/>
        <v>1</v>
      </c>
      <c r="O2199" s="8" t="s">
        <v>24</v>
      </c>
      <c r="P2199" s="8" t="s">
        <v>25</v>
      </c>
      <c r="Q2199" s="8" t="s">
        <v>100</v>
      </c>
      <c r="R2199" s="8" t="s">
        <v>1085</v>
      </c>
    </row>
    <row r="2200" spans="1:18" outlineLevel="2" x14ac:dyDescent="0.25">
      <c r="A2200" s="8">
        <v>2182</v>
      </c>
      <c r="B2200" s="8" t="s">
        <v>978</v>
      </c>
      <c r="C2200" s="9" t="s">
        <v>264</v>
      </c>
      <c r="D2200" s="10" t="str">
        <f>VLOOKUP(B2200,[1]Sheet8!$B$2:$E$7500,3,0)</f>
        <v>H¹nh</v>
      </c>
      <c r="E2200" s="8" t="s">
        <v>968</v>
      </c>
      <c r="F2200" s="8">
        <v>1</v>
      </c>
      <c r="G2200" s="8">
        <v>2</v>
      </c>
      <c r="H2200" s="8">
        <v>0</v>
      </c>
      <c r="I2200" s="8">
        <v>0</v>
      </c>
      <c r="J2200" s="8">
        <v>0</v>
      </c>
      <c r="K2200" s="8"/>
      <c r="L2200" s="8"/>
      <c r="M2200" s="8" t="s">
        <v>23</v>
      </c>
      <c r="N2200" s="8">
        <f t="shared" si="34"/>
        <v>1</v>
      </c>
      <c r="O2200" s="8" t="s">
        <v>24</v>
      </c>
      <c r="P2200" s="8" t="s">
        <v>25</v>
      </c>
      <c r="Q2200" s="8" t="s">
        <v>100</v>
      </c>
      <c r="R2200" s="8" t="s">
        <v>1085</v>
      </c>
    </row>
    <row r="2201" spans="1:18" outlineLevel="2" x14ac:dyDescent="0.25">
      <c r="A2201" s="8">
        <v>2183</v>
      </c>
      <c r="B2201" s="8" t="s">
        <v>3756</v>
      </c>
      <c r="C2201" s="9" t="s">
        <v>980</v>
      </c>
      <c r="D2201" s="10" t="str">
        <f>VLOOKUP(B2201,[1]Sheet8!$B$2:$E$7500,3,0)</f>
        <v>Huy</v>
      </c>
      <c r="E2201" s="8" t="s">
        <v>968</v>
      </c>
      <c r="F2201" s="8">
        <v>1</v>
      </c>
      <c r="G2201" s="8">
        <v>2</v>
      </c>
      <c r="H2201" s="8">
        <v>1</v>
      </c>
      <c r="I2201" s="8">
        <v>5</v>
      </c>
      <c r="J2201" s="8">
        <v>2</v>
      </c>
      <c r="K2201" s="8"/>
      <c r="L2201" s="8"/>
      <c r="M2201" s="8" t="s">
        <v>23</v>
      </c>
      <c r="N2201" s="8">
        <f t="shared" si="34"/>
        <v>1</v>
      </c>
      <c r="O2201" s="8" t="s">
        <v>24</v>
      </c>
      <c r="P2201" s="8" t="s">
        <v>25</v>
      </c>
      <c r="Q2201" s="8" t="s">
        <v>100</v>
      </c>
      <c r="R2201" s="8" t="s">
        <v>1085</v>
      </c>
    </row>
    <row r="2202" spans="1:18" outlineLevel="2" x14ac:dyDescent="0.25">
      <c r="A2202" s="8">
        <v>2184</v>
      </c>
      <c r="B2202" s="8" t="s">
        <v>3757</v>
      </c>
      <c r="C2202" s="9" t="s">
        <v>984</v>
      </c>
      <c r="D2202" s="10" t="str">
        <f>VLOOKUP(B2202,[1]Sheet8!$B$2:$E$7500,3,0)</f>
        <v>Kh¸nh</v>
      </c>
      <c r="E2202" s="8" t="s">
        <v>968</v>
      </c>
      <c r="F2202" s="8">
        <v>1</v>
      </c>
      <c r="G2202" s="8">
        <v>2</v>
      </c>
      <c r="H2202" s="8">
        <v>1.17</v>
      </c>
      <c r="I2202" s="8">
        <v>18</v>
      </c>
      <c r="J2202" s="8">
        <v>19</v>
      </c>
      <c r="K2202" s="8"/>
      <c r="L2202" s="8"/>
      <c r="M2202" s="8" t="s">
        <v>23</v>
      </c>
      <c r="N2202" s="8">
        <f t="shared" si="34"/>
        <v>1</v>
      </c>
      <c r="O2202" s="8" t="s">
        <v>24</v>
      </c>
      <c r="P2202" s="8" t="s">
        <v>25</v>
      </c>
      <c r="Q2202" s="8" t="s">
        <v>100</v>
      </c>
      <c r="R2202" s="8" t="s">
        <v>1085</v>
      </c>
    </row>
    <row r="2203" spans="1:18" outlineLevel="2" x14ac:dyDescent="0.25">
      <c r="A2203" s="8">
        <v>2185</v>
      </c>
      <c r="B2203" s="8" t="s">
        <v>986</v>
      </c>
      <c r="C2203" s="9" t="s">
        <v>218</v>
      </c>
      <c r="D2203" s="10" t="str">
        <f>VLOOKUP(B2203,[1]Sheet8!$B$2:$E$7500,3,0)</f>
        <v>Khiªm</v>
      </c>
      <c r="E2203" s="8" t="s">
        <v>968</v>
      </c>
      <c r="F2203" s="8">
        <v>1</v>
      </c>
      <c r="G2203" s="8">
        <v>2</v>
      </c>
      <c r="H2203" s="8">
        <v>0</v>
      </c>
      <c r="I2203" s="8">
        <v>0</v>
      </c>
      <c r="J2203" s="8">
        <v>0</v>
      </c>
      <c r="K2203" s="8"/>
      <c r="L2203" s="8"/>
      <c r="M2203" s="8" t="s">
        <v>23</v>
      </c>
      <c r="N2203" s="8">
        <f t="shared" si="34"/>
        <v>1</v>
      </c>
      <c r="O2203" s="8" t="s">
        <v>24</v>
      </c>
      <c r="P2203" s="8" t="s">
        <v>25</v>
      </c>
      <c r="Q2203" s="8" t="s">
        <v>100</v>
      </c>
      <c r="R2203" s="8" t="s">
        <v>1085</v>
      </c>
    </row>
    <row r="2204" spans="1:18" outlineLevel="2" x14ac:dyDescent="0.25">
      <c r="A2204" s="8">
        <v>2186</v>
      </c>
      <c r="B2204" s="8" t="s">
        <v>3758</v>
      </c>
      <c r="C2204" s="9" t="s">
        <v>989</v>
      </c>
      <c r="D2204" s="10" t="str">
        <f>VLOOKUP(B2204,[1]Sheet8!$B$2:$E$7500,3,0)</f>
        <v>Linh</v>
      </c>
      <c r="E2204" s="8" t="s">
        <v>968</v>
      </c>
      <c r="F2204" s="8">
        <v>1</v>
      </c>
      <c r="G2204" s="8">
        <v>2</v>
      </c>
      <c r="H2204" s="8">
        <v>1.18</v>
      </c>
      <c r="I2204" s="8">
        <v>11</v>
      </c>
      <c r="J2204" s="8">
        <v>18</v>
      </c>
      <c r="K2204" s="8"/>
      <c r="L2204" s="8"/>
      <c r="M2204" s="8" t="s">
        <v>23</v>
      </c>
      <c r="N2204" s="8">
        <f t="shared" si="34"/>
        <v>1</v>
      </c>
      <c r="O2204" s="8" t="s">
        <v>24</v>
      </c>
      <c r="P2204" s="8" t="s">
        <v>25</v>
      </c>
      <c r="Q2204" s="8" t="s">
        <v>100</v>
      </c>
      <c r="R2204" s="8" t="s">
        <v>1085</v>
      </c>
    </row>
    <row r="2205" spans="1:18" outlineLevel="2" x14ac:dyDescent="0.25">
      <c r="A2205" s="8">
        <v>2187</v>
      </c>
      <c r="B2205" s="8" t="s">
        <v>993</v>
      </c>
      <c r="C2205" s="9" t="s">
        <v>689</v>
      </c>
      <c r="D2205" s="10" t="str">
        <f>VLOOKUP(B2205,[1]Sheet8!$B$2:$E$7500,3,0)</f>
        <v>Thu</v>
      </c>
      <c r="E2205" s="8" t="s">
        <v>968</v>
      </c>
      <c r="F2205" s="8">
        <v>1</v>
      </c>
      <c r="G2205" s="8">
        <v>2</v>
      </c>
      <c r="H2205" s="8">
        <v>0</v>
      </c>
      <c r="I2205" s="8">
        <v>0</v>
      </c>
      <c r="J2205" s="8">
        <v>0</v>
      </c>
      <c r="K2205" s="8"/>
      <c r="L2205" s="8"/>
      <c r="M2205" s="8" t="s">
        <v>23</v>
      </c>
      <c r="N2205" s="8">
        <f t="shared" si="34"/>
        <v>1</v>
      </c>
      <c r="O2205" s="8" t="s">
        <v>24</v>
      </c>
      <c r="P2205" s="8" t="s">
        <v>25</v>
      </c>
      <c r="Q2205" s="8" t="s">
        <v>100</v>
      </c>
      <c r="R2205" s="8" t="s">
        <v>1085</v>
      </c>
    </row>
    <row r="2206" spans="1:18" outlineLevel="2" x14ac:dyDescent="0.25">
      <c r="A2206" s="8">
        <v>2188</v>
      </c>
      <c r="B2206" s="8" t="s">
        <v>3759</v>
      </c>
      <c r="C2206" s="9" t="s">
        <v>57</v>
      </c>
      <c r="D2206" s="10" t="str">
        <f>VLOOKUP(B2206,[1]Sheet8!$B$2:$E$7500,3,0)</f>
        <v>Tr¸c</v>
      </c>
      <c r="E2206" s="8" t="s">
        <v>968</v>
      </c>
      <c r="F2206" s="8">
        <v>1</v>
      </c>
      <c r="G2206" s="8">
        <v>2</v>
      </c>
      <c r="H2206" s="8">
        <v>1</v>
      </c>
      <c r="I2206" s="8">
        <v>2</v>
      </c>
      <c r="J2206" s="8">
        <v>7</v>
      </c>
      <c r="K2206" s="8"/>
      <c r="L2206" s="8"/>
      <c r="M2206" s="8" t="s">
        <v>23</v>
      </c>
      <c r="N2206" s="8">
        <f t="shared" si="34"/>
        <v>1</v>
      </c>
      <c r="O2206" s="8" t="s">
        <v>24</v>
      </c>
      <c r="P2206" s="8" t="s">
        <v>25</v>
      </c>
      <c r="Q2206" s="8" t="s">
        <v>100</v>
      </c>
      <c r="R2206" s="8" t="s">
        <v>1085</v>
      </c>
    </row>
    <row r="2207" spans="1:18" outlineLevel="2" x14ac:dyDescent="0.25">
      <c r="A2207" s="8">
        <v>2189</v>
      </c>
      <c r="B2207" s="8" t="s">
        <v>3760</v>
      </c>
      <c r="C2207" s="9" t="s">
        <v>183</v>
      </c>
      <c r="D2207" s="10" t="str">
        <f>VLOOKUP(B2207,[1]Sheet8!$B$2:$E$7500,3,0)</f>
        <v>Tó</v>
      </c>
      <c r="E2207" s="8" t="s">
        <v>968</v>
      </c>
      <c r="F2207" s="8">
        <v>1</v>
      </c>
      <c r="G2207" s="8">
        <v>2</v>
      </c>
      <c r="H2207" s="8">
        <v>0</v>
      </c>
      <c r="I2207" s="8">
        <v>0</v>
      </c>
      <c r="J2207" s="8">
        <v>7</v>
      </c>
      <c r="K2207" s="8"/>
      <c r="L2207" s="8"/>
      <c r="M2207" s="8" t="s">
        <v>23</v>
      </c>
      <c r="N2207" s="8">
        <f t="shared" si="34"/>
        <v>1</v>
      </c>
      <c r="O2207" s="8" t="s">
        <v>24</v>
      </c>
      <c r="P2207" s="8" t="s">
        <v>25</v>
      </c>
      <c r="Q2207" s="8" t="s">
        <v>100</v>
      </c>
      <c r="R2207" s="8" t="s">
        <v>1085</v>
      </c>
    </row>
    <row r="2208" spans="1:18" outlineLevel="2" x14ac:dyDescent="0.25">
      <c r="A2208" s="8">
        <v>2190</v>
      </c>
      <c r="B2208" s="8" t="s">
        <v>3761</v>
      </c>
      <c r="C2208" s="9" t="s">
        <v>198</v>
      </c>
      <c r="D2208" s="10" t="str">
        <f>VLOOKUP(B2208,[1]Sheet8!$B$2:$E$7500,3,0)</f>
        <v>Vô</v>
      </c>
      <c r="E2208" s="8" t="s">
        <v>968</v>
      </c>
      <c r="F2208" s="8">
        <v>1</v>
      </c>
      <c r="G2208" s="8">
        <v>2</v>
      </c>
      <c r="H2208" s="8">
        <v>0</v>
      </c>
      <c r="I2208" s="8">
        <v>0</v>
      </c>
      <c r="J2208" s="8">
        <v>9</v>
      </c>
      <c r="K2208" s="8"/>
      <c r="L2208" s="8"/>
      <c r="M2208" s="8" t="s">
        <v>23</v>
      </c>
      <c r="N2208" s="8">
        <f t="shared" si="34"/>
        <v>1</v>
      </c>
      <c r="O2208" s="8" t="s">
        <v>24</v>
      </c>
      <c r="P2208" s="8" t="s">
        <v>25</v>
      </c>
      <c r="Q2208" s="8" t="s">
        <v>100</v>
      </c>
      <c r="R2208" s="8" t="s">
        <v>1085</v>
      </c>
    </row>
    <row r="2209" spans="1:18" outlineLevel="2" x14ac:dyDescent="0.25">
      <c r="A2209" s="8">
        <v>2191</v>
      </c>
      <c r="B2209" s="8" t="s">
        <v>1082</v>
      </c>
      <c r="C2209" s="9" t="s">
        <v>98</v>
      </c>
      <c r="D2209" s="10" t="str">
        <f>VLOOKUP(B2209,[1]Sheet8!$B$2:$E$7500,3,0)</f>
        <v>Linh</v>
      </c>
      <c r="E2209" s="8" t="s">
        <v>1083</v>
      </c>
      <c r="F2209" s="8">
        <v>1</v>
      </c>
      <c r="G2209" s="8">
        <v>14</v>
      </c>
      <c r="H2209" s="8">
        <v>0</v>
      </c>
      <c r="I2209" s="8">
        <v>0</v>
      </c>
      <c r="J2209" s="8">
        <v>0</v>
      </c>
      <c r="K2209" s="8"/>
      <c r="L2209" s="8" t="s">
        <v>23</v>
      </c>
      <c r="M2209" s="8" t="s">
        <v>23</v>
      </c>
      <c r="N2209" s="8">
        <f t="shared" si="34"/>
        <v>2</v>
      </c>
      <c r="O2209" s="8" t="s">
        <v>24</v>
      </c>
      <c r="P2209" s="8" t="s">
        <v>173</v>
      </c>
      <c r="Q2209" s="8" t="s">
        <v>1084</v>
      </c>
      <c r="R2209" s="8" t="s">
        <v>1085</v>
      </c>
    </row>
    <row r="2210" spans="1:18" outlineLevel="2" x14ac:dyDescent="0.25">
      <c r="A2210" s="8">
        <v>2192</v>
      </c>
      <c r="B2210" s="8" t="s">
        <v>1087</v>
      </c>
      <c r="C2210" s="9" t="s">
        <v>1088</v>
      </c>
      <c r="D2210" s="10" t="str">
        <f>VLOOKUP(B2210,[1]Sheet8!$B$2:$E$7500,3,0)</f>
        <v>TuÊn</v>
      </c>
      <c r="E2210" s="8" t="s">
        <v>1083</v>
      </c>
      <c r="F2210" s="8">
        <v>1</v>
      </c>
      <c r="G2210" s="8">
        <v>14</v>
      </c>
      <c r="H2210" s="8">
        <v>0</v>
      </c>
      <c r="I2210" s="8">
        <v>0</v>
      </c>
      <c r="J2210" s="8">
        <v>0</v>
      </c>
      <c r="K2210" s="8"/>
      <c r="L2210" s="8"/>
      <c r="M2210" s="8" t="s">
        <v>23</v>
      </c>
      <c r="N2210" s="8">
        <f t="shared" si="34"/>
        <v>1</v>
      </c>
      <c r="O2210" s="8" t="s">
        <v>24</v>
      </c>
      <c r="P2210" s="8" t="s">
        <v>173</v>
      </c>
      <c r="Q2210" s="8" t="s">
        <v>1084</v>
      </c>
      <c r="R2210" s="8" t="s">
        <v>1085</v>
      </c>
    </row>
    <row r="2211" spans="1:18" outlineLevel="2" x14ac:dyDescent="0.25">
      <c r="A2211" s="8">
        <v>2193</v>
      </c>
      <c r="B2211" s="8" t="s">
        <v>1090</v>
      </c>
      <c r="C2211" s="9" t="s">
        <v>68</v>
      </c>
      <c r="D2211" s="10" t="str">
        <f>VLOOKUP(B2211,[1]Sheet8!$B$2:$E$7500,3,0)</f>
        <v>C¬</v>
      </c>
      <c r="E2211" s="8" t="s">
        <v>1091</v>
      </c>
      <c r="F2211" s="8">
        <v>1</v>
      </c>
      <c r="G2211" s="8">
        <v>14</v>
      </c>
      <c r="H2211" s="8">
        <v>0</v>
      </c>
      <c r="I2211" s="8">
        <v>0</v>
      </c>
      <c r="J2211" s="8">
        <v>0</v>
      </c>
      <c r="K2211" s="8"/>
      <c r="L2211" s="8"/>
      <c r="M2211" s="8" t="s">
        <v>23</v>
      </c>
      <c r="N2211" s="8">
        <f t="shared" si="34"/>
        <v>1</v>
      </c>
      <c r="O2211" s="8" t="s">
        <v>24</v>
      </c>
      <c r="P2211" s="8" t="s">
        <v>173</v>
      </c>
      <c r="Q2211" s="8" t="s">
        <v>1084</v>
      </c>
      <c r="R2211" s="8" t="s">
        <v>1085</v>
      </c>
    </row>
    <row r="2212" spans="1:18" outlineLevel="2" x14ac:dyDescent="0.25">
      <c r="A2212" s="8">
        <v>2194</v>
      </c>
      <c r="B2212" s="8" t="s">
        <v>1093</v>
      </c>
      <c r="C2212" s="9" t="s">
        <v>372</v>
      </c>
      <c r="D2212" s="10" t="str">
        <f>VLOOKUP(B2212,[1]Sheet8!$B$2:$E$7500,3,0)</f>
        <v>Huy</v>
      </c>
      <c r="E2212" s="8" t="s">
        <v>1094</v>
      </c>
      <c r="F2212" s="8">
        <v>1</v>
      </c>
      <c r="G2212" s="8">
        <v>14</v>
      </c>
      <c r="H2212" s="8">
        <v>0</v>
      </c>
      <c r="I2212" s="8">
        <v>0</v>
      </c>
      <c r="J2212" s="8">
        <v>0</v>
      </c>
      <c r="K2212" s="8"/>
      <c r="L2212" s="8" t="s">
        <v>23</v>
      </c>
      <c r="M2212" s="8" t="s">
        <v>23</v>
      </c>
      <c r="N2212" s="8">
        <f t="shared" si="34"/>
        <v>2</v>
      </c>
      <c r="O2212" s="8" t="s">
        <v>24</v>
      </c>
      <c r="P2212" s="8" t="s">
        <v>173</v>
      </c>
      <c r="Q2212" s="8" t="s">
        <v>1084</v>
      </c>
      <c r="R2212" s="8" t="s">
        <v>1085</v>
      </c>
    </row>
    <row r="2213" spans="1:18" outlineLevel="2" x14ac:dyDescent="0.25">
      <c r="A2213" s="8">
        <v>2195</v>
      </c>
      <c r="B2213" s="8" t="s">
        <v>1096</v>
      </c>
      <c r="C2213" s="9" t="s">
        <v>1097</v>
      </c>
      <c r="D2213" s="10" t="str">
        <f>VLOOKUP(B2213,[1]Sheet8!$B$2:$E$7500,3,0)</f>
        <v>Ly</v>
      </c>
      <c r="E2213" s="8" t="s">
        <v>1094</v>
      </c>
      <c r="F2213" s="8">
        <v>1</v>
      </c>
      <c r="G2213" s="8">
        <v>14</v>
      </c>
      <c r="H2213" s="8">
        <v>0</v>
      </c>
      <c r="I2213" s="8">
        <v>0</v>
      </c>
      <c r="J2213" s="8">
        <v>0</v>
      </c>
      <c r="K2213" s="8"/>
      <c r="L2213" s="8" t="s">
        <v>23</v>
      </c>
      <c r="M2213" s="8" t="s">
        <v>23</v>
      </c>
      <c r="N2213" s="8">
        <f t="shared" si="34"/>
        <v>2</v>
      </c>
      <c r="O2213" s="8" t="s">
        <v>24</v>
      </c>
      <c r="P2213" s="8" t="s">
        <v>173</v>
      </c>
      <c r="Q2213" s="8" t="s">
        <v>1084</v>
      </c>
      <c r="R2213" s="8" t="s">
        <v>1085</v>
      </c>
    </row>
    <row r="2214" spans="1:18" outlineLevel="2" x14ac:dyDescent="0.25">
      <c r="A2214" s="8">
        <v>2196</v>
      </c>
      <c r="B2214" s="8" t="s">
        <v>1156</v>
      </c>
      <c r="C2214" s="9" t="s">
        <v>277</v>
      </c>
      <c r="D2214" s="10" t="str">
        <f>VLOOKUP(B2214,[1]Sheet8!$B$2:$E$7500,3,0)</f>
        <v>H­êng</v>
      </c>
      <c r="E2214" s="8" t="s">
        <v>1157</v>
      </c>
      <c r="F2214" s="8">
        <v>1</v>
      </c>
      <c r="G2214" s="8">
        <v>12</v>
      </c>
      <c r="H2214" s="8">
        <v>0</v>
      </c>
      <c r="I2214" s="8">
        <v>0</v>
      </c>
      <c r="J2214" s="8">
        <v>0</v>
      </c>
      <c r="K2214" s="8"/>
      <c r="L2214" s="8" t="s">
        <v>23</v>
      </c>
      <c r="M2214" s="8" t="s">
        <v>23</v>
      </c>
      <c r="N2214" s="8">
        <f t="shared" si="34"/>
        <v>2</v>
      </c>
      <c r="O2214" s="8" t="s">
        <v>24</v>
      </c>
      <c r="P2214" s="8" t="s">
        <v>173</v>
      </c>
      <c r="Q2214" s="8" t="s">
        <v>1084</v>
      </c>
      <c r="R2214" s="8" t="s">
        <v>1085</v>
      </c>
    </row>
    <row r="2215" spans="1:18" outlineLevel="2" x14ac:dyDescent="0.25">
      <c r="A2215" s="8">
        <v>2197</v>
      </c>
      <c r="B2215" s="8" t="s">
        <v>1160</v>
      </c>
      <c r="C2215" s="9" t="s">
        <v>38</v>
      </c>
      <c r="D2215" s="10" t="str">
        <f>VLOOKUP(B2215,[1]Sheet8!$B$2:$E$7500,3,0)</f>
        <v>L©m</v>
      </c>
      <c r="E2215" s="8" t="s">
        <v>1157</v>
      </c>
      <c r="F2215" s="8">
        <v>1</v>
      </c>
      <c r="G2215" s="8">
        <v>12</v>
      </c>
      <c r="H2215" s="8">
        <v>0</v>
      </c>
      <c r="I2215" s="8">
        <v>0</v>
      </c>
      <c r="J2215" s="8">
        <v>0</v>
      </c>
      <c r="K2215" s="8" t="s">
        <v>23</v>
      </c>
      <c r="L2215" s="8" t="s">
        <v>23</v>
      </c>
      <c r="M2215" s="8" t="s">
        <v>23</v>
      </c>
      <c r="N2215" s="8">
        <f t="shared" si="34"/>
        <v>3</v>
      </c>
      <c r="O2215" s="8" t="s">
        <v>58</v>
      </c>
      <c r="P2215" s="8" t="s">
        <v>173</v>
      </c>
      <c r="Q2215" s="8" t="s">
        <v>1084</v>
      </c>
      <c r="R2215" s="8" t="s">
        <v>1085</v>
      </c>
    </row>
    <row r="2216" spans="1:18" outlineLevel="2" x14ac:dyDescent="0.25">
      <c r="A2216" s="8">
        <v>2198</v>
      </c>
      <c r="B2216" s="8" t="s">
        <v>1162</v>
      </c>
      <c r="C2216" s="9" t="s">
        <v>1163</v>
      </c>
      <c r="D2216" s="10" t="str">
        <f>VLOOKUP(B2216,[1]Sheet8!$B$2:$E$7500,3,0)</f>
        <v>§«ng</v>
      </c>
      <c r="E2216" s="8" t="s">
        <v>1164</v>
      </c>
      <c r="F2216" s="8">
        <v>1</v>
      </c>
      <c r="G2216" s="8">
        <v>12</v>
      </c>
      <c r="H2216" s="8">
        <v>0</v>
      </c>
      <c r="I2216" s="8">
        <v>0</v>
      </c>
      <c r="J2216" s="8">
        <v>0</v>
      </c>
      <c r="K2216" s="8"/>
      <c r="L2216" s="8"/>
      <c r="M2216" s="8" t="s">
        <v>23</v>
      </c>
      <c r="N2216" s="8">
        <f t="shared" si="34"/>
        <v>1</v>
      </c>
      <c r="O2216" s="8" t="s">
        <v>24</v>
      </c>
      <c r="P2216" s="8" t="s">
        <v>173</v>
      </c>
      <c r="Q2216" s="8" t="s">
        <v>1084</v>
      </c>
      <c r="R2216" s="8" t="s">
        <v>1085</v>
      </c>
    </row>
    <row r="2217" spans="1:18" outlineLevel="2" x14ac:dyDescent="0.25">
      <c r="A2217" s="8">
        <v>2199</v>
      </c>
      <c r="B2217" s="8" t="s">
        <v>1166</v>
      </c>
      <c r="C2217" s="9" t="s">
        <v>38</v>
      </c>
      <c r="D2217" s="10" t="str">
        <f>VLOOKUP(B2217,[1]Sheet8!$B$2:$E$7500,3,0)</f>
        <v>M¹nh</v>
      </c>
      <c r="E2217" s="8" t="s">
        <v>1164</v>
      </c>
      <c r="F2217" s="8">
        <v>4</v>
      </c>
      <c r="G2217" s="8">
        <v>12</v>
      </c>
      <c r="H2217" s="8">
        <v>1.79</v>
      </c>
      <c r="I2217" s="8">
        <v>101</v>
      </c>
      <c r="J2217" s="8">
        <v>0</v>
      </c>
      <c r="K2217" s="8"/>
      <c r="L2217" s="8"/>
      <c r="M2217" s="8" t="s">
        <v>23</v>
      </c>
      <c r="N2217" s="8">
        <f t="shared" si="34"/>
        <v>1</v>
      </c>
      <c r="O2217" s="8" t="s">
        <v>24</v>
      </c>
      <c r="P2217" s="8" t="s">
        <v>173</v>
      </c>
      <c r="Q2217" s="8" t="s">
        <v>1084</v>
      </c>
      <c r="R2217" s="8" t="s">
        <v>1085</v>
      </c>
    </row>
    <row r="2218" spans="1:18" outlineLevel="2" x14ac:dyDescent="0.25">
      <c r="A2218" s="8">
        <v>2200</v>
      </c>
      <c r="B2218" s="8" t="s">
        <v>1169</v>
      </c>
      <c r="C2218" s="9" t="s">
        <v>331</v>
      </c>
      <c r="D2218" s="10" t="str">
        <f>VLOOKUP(B2218,[1]Sheet8!$B$2:$E$7500,3,0)</f>
        <v>Linh</v>
      </c>
      <c r="E2218" s="8" t="s">
        <v>1170</v>
      </c>
      <c r="F2218" s="8">
        <v>1</v>
      </c>
      <c r="G2218" s="8">
        <v>12</v>
      </c>
      <c r="H2218" s="8">
        <v>0</v>
      </c>
      <c r="I2218" s="8">
        <v>0</v>
      </c>
      <c r="J2218" s="8">
        <v>0</v>
      </c>
      <c r="K2218" s="8" t="s">
        <v>23</v>
      </c>
      <c r="L2218" s="8" t="s">
        <v>23</v>
      </c>
      <c r="M2218" s="8" t="s">
        <v>23</v>
      </c>
      <c r="N2218" s="8">
        <f t="shared" si="34"/>
        <v>3</v>
      </c>
      <c r="O2218" s="8" t="s">
        <v>58</v>
      </c>
      <c r="P2218" s="8" t="s">
        <v>173</v>
      </c>
      <c r="Q2218" s="8" t="s">
        <v>1084</v>
      </c>
      <c r="R2218" s="8" t="s">
        <v>1085</v>
      </c>
    </row>
    <row r="2219" spans="1:18" outlineLevel="2" x14ac:dyDescent="0.25">
      <c r="A2219" s="8">
        <v>2201</v>
      </c>
      <c r="B2219" s="8" t="s">
        <v>1173</v>
      </c>
      <c r="C2219" s="9" t="s">
        <v>342</v>
      </c>
      <c r="D2219" s="10" t="str">
        <f>VLOOKUP(B2219,[1]Sheet8!$B$2:$E$7500,3,0)</f>
        <v>Qu©n</v>
      </c>
      <c r="E2219" s="8" t="s">
        <v>1170</v>
      </c>
      <c r="F2219" s="8">
        <v>1</v>
      </c>
      <c r="G2219" s="8">
        <v>12</v>
      </c>
      <c r="H2219" s="8">
        <v>0</v>
      </c>
      <c r="I2219" s="8">
        <v>0</v>
      </c>
      <c r="J2219" s="8">
        <v>0</v>
      </c>
      <c r="K2219" s="8"/>
      <c r="L2219" s="8"/>
      <c r="M2219" s="8" t="s">
        <v>23</v>
      </c>
      <c r="N2219" s="8">
        <f t="shared" si="34"/>
        <v>1</v>
      </c>
      <c r="O2219" s="8" t="s">
        <v>24</v>
      </c>
      <c r="P2219" s="8" t="s">
        <v>173</v>
      </c>
      <c r="Q2219" s="8" t="s">
        <v>1084</v>
      </c>
      <c r="R2219" s="8" t="s">
        <v>1085</v>
      </c>
    </row>
    <row r="2220" spans="1:18" outlineLevel="2" x14ac:dyDescent="0.25">
      <c r="A2220" s="8">
        <v>2202</v>
      </c>
      <c r="B2220" s="8" t="s">
        <v>1175</v>
      </c>
      <c r="C2220" s="9" t="s">
        <v>302</v>
      </c>
      <c r="D2220" s="10" t="str">
        <f>VLOOKUP(B2220,[1]Sheet8!$B$2:$E$7500,3,0)</f>
        <v>Toµn</v>
      </c>
      <c r="E2220" s="8" t="s">
        <v>1170</v>
      </c>
      <c r="F2220" s="8">
        <v>1</v>
      </c>
      <c r="G2220" s="8">
        <v>12</v>
      </c>
      <c r="H2220" s="8">
        <v>0</v>
      </c>
      <c r="I2220" s="8">
        <v>0</v>
      </c>
      <c r="J2220" s="8">
        <v>0</v>
      </c>
      <c r="K2220" s="8"/>
      <c r="L2220" s="8" t="s">
        <v>23</v>
      </c>
      <c r="M2220" s="8" t="s">
        <v>23</v>
      </c>
      <c r="N2220" s="8">
        <f t="shared" si="34"/>
        <v>2</v>
      </c>
      <c r="O2220" s="8" t="s">
        <v>24</v>
      </c>
      <c r="P2220" s="8" t="s">
        <v>173</v>
      </c>
      <c r="Q2220" s="8" t="s">
        <v>1084</v>
      </c>
      <c r="R2220" s="8" t="s">
        <v>1085</v>
      </c>
    </row>
    <row r="2221" spans="1:18" outlineLevel="2" x14ac:dyDescent="0.25">
      <c r="A2221" s="8">
        <v>2203</v>
      </c>
      <c r="B2221" s="8" t="s">
        <v>1179</v>
      </c>
      <c r="C2221" s="9" t="s">
        <v>104</v>
      </c>
      <c r="D2221" s="10" t="str">
        <f>VLOOKUP(B2221,[1]Sheet8!$B$2:$E$7500,3,0)</f>
        <v>Häc</v>
      </c>
      <c r="E2221" s="8" t="s">
        <v>1180</v>
      </c>
      <c r="F2221" s="8">
        <v>1</v>
      </c>
      <c r="G2221" s="8">
        <v>12</v>
      </c>
      <c r="H2221" s="8">
        <v>0</v>
      </c>
      <c r="I2221" s="8">
        <v>0</v>
      </c>
      <c r="J2221" s="8">
        <v>0</v>
      </c>
      <c r="K2221" s="8"/>
      <c r="L2221" s="8" t="s">
        <v>23</v>
      </c>
      <c r="M2221" s="8" t="s">
        <v>23</v>
      </c>
      <c r="N2221" s="8">
        <f t="shared" si="34"/>
        <v>2</v>
      </c>
      <c r="O2221" s="8" t="s">
        <v>24</v>
      </c>
      <c r="P2221" s="8" t="s">
        <v>173</v>
      </c>
      <c r="Q2221" s="8" t="s">
        <v>1084</v>
      </c>
      <c r="R2221" s="8" t="s">
        <v>1085</v>
      </c>
    </row>
    <row r="2222" spans="1:18" outlineLevel="2" x14ac:dyDescent="0.25">
      <c r="A2222" s="8">
        <v>2204</v>
      </c>
      <c r="B2222" s="8" t="s">
        <v>3762</v>
      </c>
      <c r="C2222" s="9" t="s">
        <v>1025</v>
      </c>
      <c r="D2222" s="10" t="str">
        <f>VLOOKUP(B2222,[1]Sheet8!$B$2:$E$7500,3,0)</f>
        <v>Hïng</v>
      </c>
      <c r="E2222" s="8" t="s">
        <v>1180</v>
      </c>
      <c r="F2222" s="8">
        <v>1</v>
      </c>
      <c r="G2222" s="8">
        <v>12</v>
      </c>
      <c r="H2222" s="8">
        <v>0</v>
      </c>
      <c r="I2222" s="8">
        <v>0</v>
      </c>
      <c r="J2222" s="8">
        <v>0</v>
      </c>
      <c r="K2222" s="8"/>
      <c r="L2222" s="8"/>
      <c r="M2222" s="8" t="s">
        <v>23</v>
      </c>
      <c r="N2222" s="8">
        <f t="shared" si="34"/>
        <v>1</v>
      </c>
      <c r="O2222" s="8" t="s">
        <v>24</v>
      </c>
      <c r="P2222" s="8" t="s">
        <v>173</v>
      </c>
      <c r="Q2222" s="8" t="s">
        <v>1084</v>
      </c>
      <c r="R2222" s="8" t="s">
        <v>1085</v>
      </c>
    </row>
    <row r="2223" spans="1:18" outlineLevel="2" x14ac:dyDescent="0.25">
      <c r="A2223" s="8">
        <v>2205</v>
      </c>
      <c r="B2223" s="8" t="s">
        <v>3763</v>
      </c>
      <c r="C2223" s="9" t="s">
        <v>198</v>
      </c>
      <c r="D2223" s="10" t="str">
        <f>VLOOKUP(B2223,[1]Sheet8!$B$2:$E$7500,3,0)</f>
        <v>Nhu</v>
      </c>
      <c r="E2223" s="8" t="s">
        <v>1180</v>
      </c>
      <c r="F2223" s="8">
        <v>4</v>
      </c>
      <c r="G2223" s="8">
        <v>12</v>
      </c>
      <c r="H2223" s="8">
        <v>1.74</v>
      </c>
      <c r="I2223" s="8">
        <v>100</v>
      </c>
      <c r="J2223" s="8">
        <v>24</v>
      </c>
      <c r="K2223" s="8"/>
      <c r="L2223" s="8"/>
      <c r="M2223" s="8" t="s">
        <v>23</v>
      </c>
      <c r="N2223" s="8">
        <f t="shared" si="34"/>
        <v>1</v>
      </c>
      <c r="O2223" s="8" t="s">
        <v>24</v>
      </c>
      <c r="P2223" s="8" t="s">
        <v>173</v>
      </c>
      <c r="Q2223" s="8" t="s">
        <v>1084</v>
      </c>
      <c r="R2223" s="8" t="s">
        <v>1085</v>
      </c>
    </row>
    <row r="2224" spans="1:18" outlineLevel="2" x14ac:dyDescent="0.25">
      <c r="A2224" s="8">
        <v>2206</v>
      </c>
      <c r="B2224" s="8" t="s">
        <v>1851</v>
      </c>
      <c r="C2224" s="9" t="s">
        <v>1357</v>
      </c>
      <c r="D2224" s="10" t="str">
        <f>VLOOKUP(B2224,[1]Sheet8!$B$2:$E$7500,3,0)</f>
        <v>T©m</v>
      </c>
      <c r="E2224" s="8" t="s">
        <v>1852</v>
      </c>
      <c r="F2224" s="8">
        <v>1</v>
      </c>
      <c r="G2224" s="8">
        <v>10</v>
      </c>
      <c r="H2224" s="8">
        <v>0</v>
      </c>
      <c r="I2224" s="8">
        <v>0</v>
      </c>
      <c r="J2224" s="8">
        <v>0</v>
      </c>
      <c r="K2224" s="8"/>
      <c r="L2224" s="8" t="s">
        <v>23</v>
      </c>
      <c r="M2224" s="8" t="s">
        <v>23</v>
      </c>
      <c r="N2224" s="8">
        <f t="shared" si="34"/>
        <v>2</v>
      </c>
      <c r="O2224" s="8" t="s">
        <v>24</v>
      </c>
      <c r="P2224" s="8" t="s">
        <v>173</v>
      </c>
      <c r="Q2224" s="8" t="s">
        <v>1084</v>
      </c>
      <c r="R2224" s="8" t="s">
        <v>1085</v>
      </c>
    </row>
    <row r="2225" spans="1:18" outlineLevel="2" x14ac:dyDescent="0.25">
      <c r="A2225" s="8">
        <v>2207</v>
      </c>
      <c r="B2225" s="8" t="s">
        <v>1855</v>
      </c>
      <c r="C2225" s="9" t="s">
        <v>38</v>
      </c>
      <c r="D2225" s="10" t="str">
        <f>VLOOKUP(B2225,[1]Sheet8!$B$2:$E$7500,3,0)</f>
        <v>Tr×nh</v>
      </c>
      <c r="E2225" s="8" t="s">
        <v>1852</v>
      </c>
      <c r="F2225" s="8">
        <v>1</v>
      </c>
      <c r="G2225" s="8">
        <v>10</v>
      </c>
      <c r="H2225" s="8">
        <v>0</v>
      </c>
      <c r="I2225" s="8">
        <v>0</v>
      </c>
      <c r="J2225" s="8">
        <v>0</v>
      </c>
      <c r="K2225" s="8"/>
      <c r="L2225" s="8"/>
      <c r="M2225" s="8" t="s">
        <v>23</v>
      </c>
      <c r="N2225" s="8">
        <f t="shared" si="34"/>
        <v>1</v>
      </c>
      <c r="O2225" s="8" t="s">
        <v>24</v>
      </c>
      <c r="P2225" s="8" t="s">
        <v>173</v>
      </c>
      <c r="Q2225" s="8" t="s">
        <v>1084</v>
      </c>
      <c r="R2225" s="8" t="s">
        <v>1085</v>
      </c>
    </row>
    <row r="2226" spans="1:18" outlineLevel="2" x14ac:dyDescent="0.25">
      <c r="A2226" s="8">
        <v>2208</v>
      </c>
      <c r="B2226" s="8" t="s">
        <v>1858</v>
      </c>
      <c r="C2226" s="9" t="s">
        <v>1859</v>
      </c>
      <c r="D2226" s="10" t="str">
        <f>VLOOKUP(B2226,[1]Sheet8!$B$2:$E$7500,3,0)</f>
        <v>Anh</v>
      </c>
      <c r="E2226" s="8" t="s">
        <v>1860</v>
      </c>
      <c r="F2226" s="8">
        <v>1</v>
      </c>
      <c r="G2226" s="8">
        <v>10</v>
      </c>
      <c r="H2226" s="8">
        <v>0</v>
      </c>
      <c r="I2226" s="8">
        <v>0</v>
      </c>
      <c r="J2226" s="8">
        <v>0</v>
      </c>
      <c r="K2226" s="8"/>
      <c r="L2226" s="8"/>
      <c r="M2226" s="8" t="s">
        <v>23</v>
      </c>
      <c r="N2226" s="8">
        <f t="shared" si="34"/>
        <v>1</v>
      </c>
      <c r="O2226" s="8" t="s">
        <v>24</v>
      </c>
      <c r="P2226" s="8" t="s">
        <v>173</v>
      </c>
      <c r="Q2226" s="8" t="s">
        <v>1084</v>
      </c>
      <c r="R2226" s="8" t="s">
        <v>1085</v>
      </c>
    </row>
    <row r="2227" spans="1:18" outlineLevel="2" x14ac:dyDescent="0.25">
      <c r="A2227" s="8">
        <v>2209</v>
      </c>
      <c r="B2227" s="8" t="s">
        <v>1862</v>
      </c>
      <c r="C2227" s="9" t="s">
        <v>845</v>
      </c>
      <c r="D2227" s="10" t="str">
        <f>VLOOKUP(B2227,[1]Sheet8!$B$2:$E$7500,3,0)</f>
        <v>C­¬ng</v>
      </c>
      <c r="E2227" s="8" t="s">
        <v>1860</v>
      </c>
      <c r="F2227" s="8">
        <v>1</v>
      </c>
      <c r="G2227" s="8">
        <v>10</v>
      </c>
      <c r="H2227" s="8">
        <v>0</v>
      </c>
      <c r="I2227" s="8">
        <v>0</v>
      </c>
      <c r="J2227" s="8">
        <v>0</v>
      </c>
      <c r="K2227" s="8"/>
      <c r="L2227" s="8"/>
      <c r="M2227" s="8" t="s">
        <v>23</v>
      </c>
      <c r="N2227" s="8">
        <f t="shared" si="34"/>
        <v>1</v>
      </c>
      <c r="O2227" s="8" t="s">
        <v>24</v>
      </c>
      <c r="P2227" s="8" t="s">
        <v>173</v>
      </c>
      <c r="Q2227" s="8" t="s">
        <v>1084</v>
      </c>
      <c r="R2227" s="8" t="s">
        <v>1085</v>
      </c>
    </row>
    <row r="2228" spans="1:18" outlineLevel="2" x14ac:dyDescent="0.25">
      <c r="A2228" s="8">
        <v>2210</v>
      </c>
      <c r="B2228" s="8" t="s">
        <v>1865</v>
      </c>
      <c r="C2228" s="9" t="s">
        <v>283</v>
      </c>
      <c r="D2228" s="10" t="str">
        <f>VLOOKUP(B2228,[1]Sheet8!$B$2:$E$7500,3,0)</f>
        <v>Tr­êng</v>
      </c>
      <c r="E2228" s="8" t="s">
        <v>1860</v>
      </c>
      <c r="F2228" s="8">
        <v>1</v>
      </c>
      <c r="G2228" s="8">
        <v>10</v>
      </c>
      <c r="H2228" s="8">
        <v>0</v>
      </c>
      <c r="I2228" s="8">
        <v>0</v>
      </c>
      <c r="J2228" s="8">
        <v>0</v>
      </c>
      <c r="K2228" s="8"/>
      <c r="L2228" s="8"/>
      <c r="M2228" s="8" t="s">
        <v>23</v>
      </c>
      <c r="N2228" s="8">
        <f t="shared" si="34"/>
        <v>1</v>
      </c>
      <c r="O2228" s="8" t="s">
        <v>24</v>
      </c>
      <c r="P2228" s="8" t="s">
        <v>173</v>
      </c>
      <c r="Q2228" s="8" t="s">
        <v>1084</v>
      </c>
      <c r="R2228" s="8" t="s">
        <v>1085</v>
      </c>
    </row>
    <row r="2229" spans="1:18" outlineLevel="2" x14ac:dyDescent="0.25">
      <c r="A2229" s="8">
        <v>2211</v>
      </c>
      <c r="B2229" s="8" t="s">
        <v>3764</v>
      </c>
      <c r="C2229" s="9" t="s">
        <v>583</v>
      </c>
      <c r="D2229" s="10" t="str">
        <f>VLOOKUP(B2229,[1]Sheet8!$B$2:$E$7500,3,0)</f>
        <v>Giang</v>
      </c>
      <c r="E2229" s="8" t="s">
        <v>1867</v>
      </c>
      <c r="F2229" s="8">
        <v>5</v>
      </c>
      <c r="G2229" s="8">
        <v>10</v>
      </c>
      <c r="H2229" s="8">
        <v>1.75</v>
      </c>
      <c r="I2229" s="8">
        <v>135</v>
      </c>
      <c r="J2229" s="8">
        <v>25</v>
      </c>
      <c r="K2229" s="8"/>
      <c r="L2229" s="8" t="s">
        <v>23</v>
      </c>
      <c r="M2229" s="8" t="s">
        <v>23</v>
      </c>
      <c r="N2229" s="8">
        <f t="shared" si="34"/>
        <v>2</v>
      </c>
      <c r="O2229" s="8" t="s">
        <v>24</v>
      </c>
      <c r="P2229" s="8" t="s">
        <v>173</v>
      </c>
      <c r="Q2229" s="8" t="s">
        <v>1084</v>
      </c>
      <c r="R2229" s="8" t="s">
        <v>1085</v>
      </c>
    </row>
    <row r="2230" spans="1:18" outlineLevel="2" x14ac:dyDescent="0.25">
      <c r="A2230" s="8">
        <v>2212</v>
      </c>
      <c r="B2230" s="8" t="s">
        <v>3765</v>
      </c>
      <c r="C2230" s="9" t="s">
        <v>1870</v>
      </c>
      <c r="D2230" s="10" t="str">
        <f>VLOOKUP(B2230,[1]Sheet8!$B$2:$E$7500,3,0)</f>
        <v>Huy</v>
      </c>
      <c r="E2230" s="8" t="s">
        <v>1867</v>
      </c>
      <c r="F2230" s="8">
        <v>6</v>
      </c>
      <c r="G2230" s="8">
        <v>10</v>
      </c>
      <c r="H2230" s="8">
        <v>1.74</v>
      </c>
      <c r="I2230" s="8">
        <v>156</v>
      </c>
      <c r="J2230" s="8">
        <v>30</v>
      </c>
      <c r="K2230" s="8"/>
      <c r="L2230" s="8"/>
      <c r="M2230" s="8" t="s">
        <v>23</v>
      </c>
      <c r="N2230" s="8">
        <f t="shared" si="34"/>
        <v>1</v>
      </c>
      <c r="O2230" s="8" t="s">
        <v>24</v>
      </c>
      <c r="P2230" s="8" t="s">
        <v>173</v>
      </c>
      <c r="Q2230" s="8" t="s">
        <v>1084</v>
      </c>
      <c r="R2230" s="8" t="s">
        <v>1085</v>
      </c>
    </row>
    <row r="2231" spans="1:18" outlineLevel="2" x14ac:dyDescent="0.25">
      <c r="A2231" s="8">
        <v>2213</v>
      </c>
      <c r="B2231" s="8" t="s">
        <v>3766</v>
      </c>
      <c r="C2231" s="9" t="s">
        <v>462</v>
      </c>
      <c r="D2231" s="10" t="str">
        <f>VLOOKUP(B2231,[1]Sheet8!$B$2:$E$7500,3,0)</f>
        <v>H÷u</v>
      </c>
      <c r="E2231" s="8" t="s">
        <v>1867</v>
      </c>
      <c r="F2231" s="8">
        <v>5</v>
      </c>
      <c r="G2231" s="8">
        <v>10</v>
      </c>
      <c r="H2231" s="8">
        <v>1.76</v>
      </c>
      <c r="I2231" s="8">
        <v>129</v>
      </c>
      <c r="J2231" s="8">
        <v>26</v>
      </c>
      <c r="K2231" s="8"/>
      <c r="L2231" s="8"/>
      <c r="M2231" s="8" t="s">
        <v>23</v>
      </c>
      <c r="N2231" s="8">
        <f t="shared" si="34"/>
        <v>1</v>
      </c>
      <c r="O2231" s="8" t="s">
        <v>24</v>
      </c>
      <c r="P2231" s="8" t="s">
        <v>173</v>
      </c>
      <c r="Q2231" s="8" t="s">
        <v>1084</v>
      </c>
      <c r="R2231" s="8" t="s">
        <v>1085</v>
      </c>
    </row>
    <row r="2232" spans="1:18" outlineLevel="2" x14ac:dyDescent="0.25">
      <c r="A2232" s="8">
        <v>2214</v>
      </c>
      <c r="B2232" s="8" t="s">
        <v>3767</v>
      </c>
      <c r="C2232" s="9" t="s">
        <v>689</v>
      </c>
      <c r="D2232" s="10" t="str">
        <f>VLOOKUP(B2232,[1]Sheet8!$B$2:$E$7500,3,0)</f>
        <v>LiÔu</v>
      </c>
      <c r="E2232" s="8" t="s">
        <v>1867</v>
      </c>
      <c r="F2232" s="8">
        <v>6</v>
      </c>
      <c r="G2232" s="8">
        <v>10</v>
      </c>
      <c r="H2232" s="8">
        <v>1.77</v>
      </c>
      <c r="I2232" s="8">
        <v>163</v>
      </c>
      <c r="J2232" s="8">
        <v>25</v>
      </c>
      <c r="K2232" s="8"/>
      <c r="L2232" s="8"/>
      <c r="M2232" s="8" t="s">
        <v>23</v>
      </c>
      <c r="N2232" s="8">
        <f t="shared" si="34"/>
        <v>1</v>
      </c>
      <c r="O2232" s="8" t="s">
        <v>24</v>
      </c>
      <c r="P2232" s="8" t="s">
        <v>173</v>
      </c>
      <c r="Q2232" s="8" t="s">
        <v>1084</v>
      </c>
      <c r="R2232" s="8" t="s">
        <v>1085</v>
      </c>
    </row>
    <row r="2233" spans="1:18" outlineLevel="2" x14ac:dyDescent="0.25">
      <c r="A2233" s="8">
        <v>2215</v>
      </c>
      <c r="B2233" s="8" t="s">
        <v>3768</v>
      </c>
      <c r="C2233" s="9" t="s">
        <v>308</v>
      </c>
      <c r="D2233" s="10" t="str">
        <f>VLOOKUP(B2233,[1]Sheet8!$B$2:$E$7500,3,0)</f>
        <v>Linh</v>
      </c>
      <c r="E2233" s="8" t="s">
        <v>1867</v>
      </c>
      <c r="F2233" s="8">
        <v>4</v>
      </c>
      <c r="G2233" s="8">
        <v>10</v>
      </c>
      <c r="H2233" s="8">
        <v>1.68</v>
      </c>
      <c r="I2233" s="8">
        <v>93</v>
      </c>
      <c r="J2233" s="8">
        <v>18</v>
      </c>
      <c r="K2233" s="8"/>
      <c r="L2233" s="8"/>
      <c r="M2233" s="8" t="s">
        <v>23</v>
      </c>
      <c r="N2233" s="8">
        <f t="shared" si="34"/>
        <v>1</v>
      </c>
      <c r="O2233" s="8" t="s">
        <v>24</v>
      </c>
      <c r="P2233" s="8" t="s">
        <v>173</v>
      </c>
      <c r="Q2233" s="8" t="s">
        <v>1084</v>
      </c>
      <c r="R2233" s="8" t="s">
        <v>1085</v>
      </c>
    </row>
    <row r="2234" spans="1:18" outlineLevel="2" x14ac:dyDescent="0.25">
      <c r="A2234" s="8">
        <v>2216</v>
      </c>
      <c r="B2234" s="8" t="s">
        <v>3769</v>
      </c>
      <c r="C2234" s="9" t="s">
        <v>1522</v>
      </c>
      <c r="D2234" s="10" t="str">
        <f>VLOOKUP(B2234,[1]Sheet8!$B$2:$E$7500,3,0)</f>
        <v>Minh</v>
      </c>
      <c r="E2234" s="8" t="s">
        <v>1867</v>
      </c>
      <c r="F2234" s="8">
        <v>4</v>
      </c>
      <c r="G2234" s="8">
        <v>10</v>
      </c>
      <c r="H2234" s="8">
        <v>1.64</v>
      </c>
      <c r="I2234" s="8">
        <v>99</v>
      </c>
      <c r="J2234" s="8">
        <v>33</v>
      </c>
      <c r="K2234" s="8"/>
      <c r="L2234" s="8"/>
      <c r="M2234" s="8" t="s">
        <v>23</v>
      </c>
      <c r="N2234" s="8">
        <f t="shared" si="34"/>
        <v>1</v>
      </c>
      <c r="O2234" s="8" t="s">
        <v>24</v>
      </c>
      <c r="P2234" s="8" t="s">
        <v>173</v>
      </c>
      <c r="Q2234" s="8" t="s">
        <v>1084</v>
      </c>
      <c r="R2234" s="8" t="s">
        <v>1085</v>
      </c>
    </row>
    <row r="2235" spans="1:18" outlineLevel="2" x14ac:dyDescent="0.25">
      <c r="A2235" s="8">
        <v>2217</v>
      </c>
      <c r="B2235" s="8" t="s">
        <v>1878</v>
      </c>
      <c r="C2235" s="9" t="s">
        <v>523</v>
      </c>
      <c r="D2235" s="10" t="str">
        <f>VLOOKUP(B2235,[1]Sheet8!$B$2:$E$7500,3,0)</f>
        <v>Th¶o</v>
      </c>
      <c r="E2235" s="8" t="s">
        <v>1867</v>
      </c>
      <c r="F2235" s="8">
        <v>1</v>
      </c>
      <c r="G2235" s="8">
        <v>10</v>
      </c>
      <c r="H2235" s="8">
        <v>0</v>
      </c>
      <c r="I2235" s="8">
        <v>0</v>
      </c>
      <c r="J2235" s="8">
        <v>0</v>
      </c>
      <c r="K2235" s="8" t="s">
        <v>23</v>
      </c>
      <c r="L2235" s="8" t="s">
        <v>23</v>
      </c>
      <c r="M2235" s="8" t="s">
        <v>23</v>
      </c>
      <c r="N2235" s="8">
        <f t="shared" si="34"/>
        <v>3</v>
      </c>
      <c r="O2235" s="8" t="s">
        <v>58</v>
      </c>
      <c r="P2235" s="8" t="s">
        <v>173</v>
      </c>
      <c r="Q2235" s="8" t="s">
        <v>1084</v>
      </c>
      <c r="R2235" s="8" t="s">
        <v>1085</v>
      </c>
    </row>
    <row r="2236" spans="1:18" outlineLevel="2" x14ac:dyDescent="0.25">
      <c r="A2236" s="8">
        <v>2218</v>
      </c>
      <c r="B2236" s="8" t="s">
        <v>3770</v>
      </c>
      <c r="C2236" s="9" t="s">
        <v>1882</v>
      </c>
      <c r="D2236" s="10" t="str">
        <f>VLOOKUP(B2236,[1]Sheet8!$B$2:$E$7500,3,0)</f>
        <v>Trung</v>
      </c>
      <c r="E2236" s="8" t="s">
        <v>1867</v>
      </c>
      <c r="F2236" s="8">
        <v>4</v>
      </c>
      <c r="G2236" s="8">
        <v>10</v>
      </c>
      <c r="H2236" s="8">
        <v>1.52</v>
      </c>
      <c r="I2236" s="8">
        <v>96</v>
      </c>
      <c r="J2236" s="8">
        <v>31</v>
      </c>
      <c r="K2236" s="8"/>
      <c r="L2236" s="8"/>
      <c r="M2236" s="8" t="s">
        <v>23</v>
      </c>
      <c r="N2236" s="8">
        <f t="shared" si="34"/>
        <v>1</v>
      </c>
      <c r="O2236" s="8" t="s">
        <v>24</v>
      </c>
      <c r="P2236" s="8" t="s">
        <v>173</v>
      </c>
      <c r="Q2236" s="8" t="s">
        <v>1084</v>
      </c>
      <c r="R2236" s="8" t="s">
        <v>1085</v>
      </c>
    </row>
    <row r="2237" spans="1:18" outlineLevel="2" x14ac:dyDescent="0.25">
      <c r="A2237" s="8">
        <v>2219</v>
      </c>
      <c r="B2237" s="8" t="s">
        <v>3771</v>
      </c>
      <c r="C2237" s="9" t="s">
        <v>1172</v>
      </c>
      <c r="D2237" s="10" t="str">
        <f>VLOOKUP(B2237,[1]Sheet8!$B$2:$E$7500,3,0)</f>
        <v>Phßng</v>
      </c>
      <c r="E2237" s="8" t="s">
        <v>1884</v>
      </c>
      <c r="F2237" s="8">
        <v>6</v>
      </c>
      <c r="G2237" s="8">
        <v>10</v>
      </c>
      <c r="H2237" s="8">
        <v>1.76</v>
      </c>
      <c r="I2237" s="8">
        <v>161</v>
      </c>
      <c r="J2237" s="8">
        <v>34</v>
      </c>
      <c r="K2237" s="8"/>
      <c r="L2237" s="8"/>
      <c r="M2237" s="8" t="s">
        <v>23</v>
      </c>
      <c r="N2237" s="8">
        <f t="shared" si="34"/>
        <v>1</v>
      </c>
      <c r="O2237" s="8" t="s">
        <v>24</v>
      </c>
      <c r="P2237" s="8" t="s">
        <v>173</v>
      </c>
      <c r="Q2237" s="8" t="s">
        <v>1084</v>
      </c>
      <c r="R2237" s="8" t="s">
        <v>1085</v>
      </c>
    </row>
    <row r="2238" spans="1:18" outlineLevel="2" x14ac:dyDescent="0.25">
      <c r="A2238" s="8">
        <v>2220</v>
      </c>
      <c r="B2238" s="8" t="s">
        <v>1887</v>
      </c>
      <c r="C2238" s="9" t="s">
        <v>38</v>
      </c>
      <c r="D2238" s="10" t="str">
        <f>VLOOKUP(B2238,[1]Sheet8!$B$2:$E$7500,3,0)</f>
        <v>HiÕn</v>
      </c>
      <c r="E2238" s="8" t="s">
        <v>1888</v>
      </c>
      <c r="F2238" s="8">
        <v>1</v>
      </c>
      <c r="G2238" s="8">
        <v>10</v>
      </c>
      <c r="H2238" s="8">
        <v>0</v>
      </c>
      <c r="I2238" s="8">
        <v>0</v>
      </c>
      <c r="J2238" s="8">
        <v>0</v>
      </c>
      <c r="K2238" s="8"/>
      <c r="L2238" s="8"/>
      <c r="M2238" s="8" t="s">
        <v>23</v>
      </c>
      <c r="N2238" s="8">
        <f t="shared" si="34"/>
        <v>1</v>
      </c>
      <c r="O2238" s="8" t="s">
        <v>24</v>
      </c>
      <c r="P2238" s="8" t="s">
        <v>173</v>
      </c>
      <c r="Q2238" s="8" t="s">
        <v>1084</v>
      </c>
      <c r="R2238" s="8" t="s">
        <v>1085</v>
      </c>
    </row>
    <row r="2239" spans="1:18" outlineLevel="2" x14ac:dyDescent="0.25">
      <c r="A2239" s="8">
        <v>2221</v>
      </c>
      <c r="B2239" s="8" t="s">
        <v>1890</v>
      </c>
      <c r="C2239" s="9" t="s">
        <v>1477</v>
      </c>
      <c r="D2239" s="10" t="str">
        <f>VLOOKUP(B2239,[1]Sheet8!$B$2:$E$7500,3,0)</f>
        <v>¸nh</v>
      </c>
      <c r="E2239" s="8" t="s">
        <v>1891</v>
      </c>
      <c r="F2239" s="8">
        <v>1</v>
      </c>
      <c r="G2239" s="8">
        <v>10</v>
      </c>
      <c r="H2239" s="8">
        <v>0</v>
      </c>
      <c r="I2239" s="8">
        <v>0</v>
      </c>
      <c r="J2239" s="8">
        <v>0</v>
      </c>
      <c r="K2239" s="8"/>
      <c r="L2239" s="8"/>
      <c r="M2239" s="8" t="s">
        <v>23</v>
      </c>
      <c r="N2239" s="8">
        <f t="shared" si="34"/>
        <v>1</v>
      </c>
      <c r="O2239" s="8" t="s">
        <v>24</v>
      </c>
      <c r="P2239" s="8" t="s">
        <v>173</v>
      </c>
      <c r="Q2239" s="8" t="s">
        <v>1084</v>
      </c>
      <c r="R2239" s="8" t="s">
        <v>1085</v>
      </c>
    </row>
    <row r="2240" spans="1:18" outlineLevel="2" x14ac:dyDescent="0.25">
      <c r="A2240" s="8">
        <v>2222</v>
      </c>
      <c r="B2240" s="8" t="s">
        <v>1894</v>
      </c>
      <c r="C2240" s="9" t="s">
        <v>228</v>
      </c>
      <c r="D2240" s="10" t="str">
        <f>VLOOKUP(B2240,[1]Sheet8!$B$2:$E$7500,3,0)</f>
        <v>§­êng</v>
      </c>
      <c r="E2240" s="8" t="s">
        <v>1891</v>
      </c>
      <c r="F2240" s="8">
        <v>1</v>
      </c>
      <c r="G2240" s="8">
        <v>10</v>
      </c>
      <c r="H2240" s="8">
        <v>0</v>
      </c>
      <c r="I2240" s="8">
        <v>0</v>
      </c>
      <c r="J2240" s="8">
        <v>0</v>
      </c>
      <c r="K2240" s="8"/>
      <c r="L2240" s="8" t="s">
        <v>23</v>
      </c>
      <c r="M2240" s="8" t="s">
        <v>23</v>
      </c>
      <c r="N2240" s="8">
        <f t="shared" si="34"/>
        <v>2</v>
      </c>
      <c r="O2240" s="8" t="s">
        <v>24</v>
      </c>
      <c r="P2240" s="8" t="s">
        <v>173</v>
      </c>
      <c r="Q2240" s="8" t="s">
        <v>1084</v>
      </c>
      <c r="R2240" s="8" t="s">
        <v>1085</v>
      </c>
    </row>
    <row r="2241" spans="1:18" outlineLevel="2" x14ac:dyDescent="0.25">
      <c r="A2241" s="8">
        <v>2223</v>
      </c>
      <c r="B2241" s="8" t="s">
        <v>1896</v>
      </c>
      <c r="C2241" s="9" t="s">
        <v>38</v>
      </c>
      <c r="D2241" s="10" t="str">
        <f>VLOOKUP(B2241,[1]Sheet8!$B$2:$E$7500,3,0)</f>
        <v>Hoµng</v>
      </c>
      <c r="E2241" s="8" t="s">
        <v>1891</v>
      </c>
      <c r="F2241" s="8">
        <v>1</v>
      </c>
      <c r="G2241" s="8">
        <v>10</v>
      </c>
      <c r="H2241" s="8">
        <v>0</v>
      </c>
      <c r="I2241" s="8">
        <v>0</v>
      </c>
      <c r="J2241" s="8">
        <v>0</v>
      </c>
      <c r="K2241" s="8"/>
      <c r="L2241" s="8" t="s">
        <v>23</v>
      </c>
      <c r="M2241" s="8" t="s">
        <v>23</v>
      </c>
      <c r="N2241" s="8">
        <f t="shared" si="34"/>
        <v>2</v>
      </c>
      <c r="O2241" s="8" t="s">
        <v>24</v>
      </c>
      <c r="P2241" s="8" t="s">
        <v>173</v>
      </c>
      <c r="Q2241" s="8" t="s">
        <v>1084</v>
      </c>
      <c r="R2241" s="8" t="s">
        <v>1085</v>
      </c>
    </row>
    <row r="2242" spans="1:18" outlineLevel="2" x14ac:dyDescent="0.25">
      <c r="A2242" s="8">
        <v>2224</v>
      </c>
      <c r="B2242" s="8" t="s">
        <v>3772</v>
      </c>
      <c r="C2242" s="9" t="s">
        <v>166</v>
      </c>
      <c r="D2242" s="10" t="str">
        <f>VLOOKUP(B2242,[1]Sheet8!$B$2:$E$7500,3,0)</f>
        <v>KÝnh</v>
      </c>
      <c r="E2242" s="8" t="s">
        <v>1891</v>
      </c>
      <c r="F2242" s="8">
        <v>5</v>
      </c>
      <c r="G2242" s="8">
        <v>10</v>
      </c>
      <c r="H2242" s="8">
        <v>1.75</v>
      </c>
      <c r="I2242" s="8">
        <v>148</v>
      </c>
      <c r="J2242" s="8">
        <v>28</v>
      </c>
      <c r="K2242" s="8"/>
      <c r="L2242" s="8"/>
      <c r="M2242" s="8" t="s">
        <v>23</v>
      </c>
      <c r="N2242" s="8">
        <f t="shared" si="34"/>
        <v>1</v>
      </c>
      <c r="O2242" s="8" t="s">
        <v>24</v>
      </c>
      <c r="P2242" s="8" t="s">
        <v>173</v>
      </c>
      <c r="Q2242" s="8" t="s">
        <v>1084</v>
      </c>
      <c r="R2242" s="8" t="s">
        <v>1085</v>
      </c>
    </row>
    <row r="2243" spans="1:18" outlineLevel="2" x14ac:dyDescent="0.25">
      <c r="A2243" s="8">
        <v>2225</v>
      </c>
      <c r="B2243" s="8" t="s">
        <v>1900</v>
      </c>
      <c r="C2243" s="9" t="s">
        <v>164</v>
      </c>
      <c r="D2243" s="10" t="str">
        <f>VLOOKUP(B2243,[1]Sheet8!$B$2:$E$7500,3,0)</f>
        <v>TiÕn</v>
      </c>
      <c r="E2243" s="8" t="s">
        <v>1891</v>
      </c>
      <c r="F2243" s="8">
        <v>1</v>
      </c>
      <c r="G2243" s="8">
        <v>10</v>
      </c>
      <c r="H2243" s="8">
        <v>0</v>
      </c>
      <c r="I2243" s="8">
        <v>0</v>
      </c>
      <c r="J2243" s="8">
        <v>0</v>
      </c>
      <c r="K2243" s="8"/>
      <c r="L2243" s="8" t="s">
        <v>23</v>
      </c>
      <c r="M2243" s="8" t="s">
        <v>23</v>
      </c>
      <c r="N2243" s="8">
        <f t="shared" si="34"/>
        <v>2</v>
      </c>
      <c r="O2243" s="8" t="s">
        <v>24</v>
      </c>
      <c r="P2243" s="8" t="s">
        <v>173</v>
      </c>
      <c r="Q2243" s="8" t="s">
        <v>1084</v>
      </c>
      <c r="R2243" s="8" t="s">
        <v>1085</v>
      </c>
    </row>
    <row r="2244" spans="1:18" outlineLevel="2" x14ac:dyDescent="0.25">
      <c r="A2244" s="8">
        <v>2226</v>
      </c>
      <c r="B2244" s="8" t="s">
        <v>1903</v>
      </c>
      <c r="C2244" s="9" t="s">
        <v>218</v>
      </c>
      <c r="D2244" s="10" t="str">
        <f>VLOOKUP(B2244,[1]Sheet8!$B$2:$E$7500,3,0)</f>
        <v>Trung</v>
      </c>
      <c r="E2244" s="8" t="s">
        <v>1891</v>
      </c>
      <c r="F2244" s="8">
        <v>1</v>
      </c>
      <c r="G2244" s="8">
        <v>10</v>
      </c>
      <c r="H2244" s="8">
        <v>0</v>
      </c>
      <c r="I2244" s="8">
        <v>0</v>
      </c>
      <c r="J2244" s="8">
        <v>0</v>
      </c>
      <c r="K2244" s="8"/>
      <c r="L2244" s="8" t="s">
        <v>23</v>
      </c>
      <c r="M2244" s="8" t="s">
        <v>23</v>
      </c>
      <c r="N2244" s="8">
        <f t="shared" si="34"/>
        <v>2</v>
      </c>
      <c r="O2244" s="8" t="s">
        <v>24</v>
      </c>
      <c r="P2244" s="8" t="s">
        <v>173</v>
      </c>
      <c r="Q2244" s="8" t="s">
        <v>1084</v>
      </c>
      <c r="R2244" s="8" t="s">
        <v>1085</v>
      </c>
    </row>
    <row r="2245" spans="1:18" outlineLevel="2" x14ac:dyDescent="0.25">
      <c r="A2245" s="8">
        <v>2227</v>
      </c>
      <c r="B2245" s="8" t="s">
        <v>3773</v>
      </c>
      <c r="C2245" s="9" t="s">
        <v>151</v>
      </c>
      <c r="D2245" s="10" t="str">
        <f>VLOOKUP(B2245,[1]Sheet8!$B$2:$E$7500,3,0)</f>
        <v>ViÖt</v>
      </c>
      <c r="E2245" s="8" t="s">
        <v>1891</v>
      </c>
      <c r="F2245" s="8">
        <v>6</v>
      </c>
      <c r="G2245" s="8">
        <v>10</v>
      </c>
      <c r="H2245" s="8">
        <v>1.78</v>
      </c>
      <c r="I2245" s="8">
        <v>176</v>
      </c>
      <c r="J2245" s="8">
        <v>15</v>
      </c>
      <c r="K2245" s="8" t="s">
        <v>23</v>
      </c>
      <c r="L2245" s="8" t="s">
        <v>23</v>
      </c>
      <c r="M2245" s="8" t="s">
        <v>23</v>
      </c>
      <c r="N2245" s="8">
        <f t="shared" si="34"/>
        <v>3</v>
      </c>
      <c r="O2245" s="8" t="s">
        <v>58</v>
      </c>
      <c r="P2245" s="8" t="s">
        <v>173</v>
      </c>
      <c r="Q2245" s="8" t="s">
        <v>1084</v>
      </c>
      <c r="R2245" s="8" t="s">
        <v>1085</v>
      </c>
    </row>
    <row r="2246" spans="1:18" outlineLevel="2" x14ac:dyDescent="0.25">
      <c r="A2246" s="8">
        <v>2228</v>
      </c>
      <c r="B2246" s="8" t="s">
        <v>3774</v>
      </c>
      <c r="C2246" s="9" t="s">
        <v>1483</v>
      </c>
      <c r="D2246" s="10" t="str">
        <f>VLOOKUP(B2246,[1]Sheet8!$B$2:$E$7500,3,0)</f>
        <v>B×nh</v>
      </c>
      <c r="E2246" s="8" t="s">
        <v>2563</v>
      </c>
      <c r="F2246" s="8">
        <v>5</v>
      </c>
      <c r="G2246" s="8">
        <v>8</v>
      </c>
      <c r="H2246" s="8">
        <v>1.68</v>
      </c>
      <c r="I2246" s="8">
        <v>122</v>
      </c>
      <c r="J2246" s="8">
        <v>28</v>
      </c>
      <c r="K2246" s="8"/>
      <c r="L2246" s="8"/>
      <c r="M2246" s="8" t="s">
        <v>23</v>
      </c>
      <c r="N2246" s="8">
        <f t="shared" si="34"/>
        <v>1</v>
      </c>
      <c r="O2246" s="8" t="s">
        <v>24</v>
      </c>
      <c r="P2246" s="8" t="s">
        <v>173</v>
      </c>
      <c r="Q2246" s="8" t="s">
        <v>1084</v>
      </c>
      <c r="R2246" s="8" t="s">
        <v>1085</v>
      </c>
    </row>
    <row r="2247" spans="1:18" outlineLevel="2" x14ac:dyDescent="0.25">
      <c r="A2247" s="8">
        <v>2229</v>
      </c>
      <c r="B2247" s="8" t="s">
        <v>2565</v>
      </c>
      <c r="C2247" s="9" t="s">
        <v>1025</v>
      </c>
      <c r="D2247" s="10" t="str">
        <f>VLOOKUP(B2247,[1]Sheet8!$B$2:$E$7500,3,0)</f>
        <v>HiÕu</v>
      </c>
      <c r="E2247" s="8" t="s">
        <v>2563</v>
      </c>
      <c r="F2247" s="8">
        <v>1</v>
      </c>
      <c r="G2247" s="8">
        <v>8</v>
      </c>
      <c r="H2247" s="8">
        <v>0</v>
      </c>
      <c r="I2247" s="8">
        <v>0</v>
      </c>
      <c r="J2247" s="8">
        <v>0</v>
      </c>
      <c r="K2247" s="8"/>
      <c r="L2247" s="8"/>
      <c r="M2247" s="8" t="s">
        <v>23</v>
      </c>
      <c r="N2247" s="8">
        <f t="shared" si="34"/>
        <v>1</v>
      </c>
      <c r="O2247" s="8" t="s">
        <v>24</v>
      </c>
      <c r="P2247" s="8" t="s">
        <v>173</v>
      </c>
      <c r="Q2247" s="8" t="s">
        <v>1084</v>
      </c>
      <c r="R2247" s="8" t="s">
        <v>1085</v>
      </c>
    </row>
    <row r="2248" spans="1:18" outlineLevel="2" x14ac:dyDescent="0.25">
      <c r="A2248" s="8">
        <v>2230</v>
      </c>
      <c r="B2248" s="8" t="s">
        <v>2568</v>
      </c>
      <c r="C2248" s="9" t="s">
        <v>98</v>
      </c>
      <c r="D2248" s="10" t="str">
        <f>VLOOKUP(B2248,[1]Sheet8!$B$2:$E$7500,3,0)</f>
        <v>Hoa</v>
      </c>
      <c r="E2248" s="8" t="s">
        <v>2563</v>
      </c>
      <c r="F2248" s="8">
        <v>1</v>
      </c>
      <c r="G2248" s="8">
        <v>8</v>
      </c>
      <c r="H2248" s="8">
        <v>0</v>
      </c>
      <c r="I2248" s="8">
        <v>0</v>
      </c>
      <c r="J2248" s="8">
        <v>0</v>
      </c>
      <c r="K2248" s="8"/>
      <c r="L2248" s="8"/>
      <c r="M2248" s="8" t="s">
        <v>23</v>
      </c>
      <c r="N2248" s="8">
        <f t="shared" si="34"/>
        <v>1</v>
      </c>
      <c r="O2248" s="8" t="s">
        <v>24</v>
      </c>
      <c r="P2248" s="8" t="s">
        <v>173</v>
      </c>
      <c r="Q2248" s="8" t="s">
        <v>1084</v>
      </c>
      <c r="R2248" s="8" t="s">
        <v>1085</v>
      </c>
    </row>
    <row r="2249" spans="1:18" outlineLevel="2" x14ac:dyDescent="0.25">
      <c r="A2249" s="8">
        <v>2231</v>
      </c>
      <c r="B2249" s="8" t="s">
        <v>2570</v>
      </c>
      <c r="C2249" s="9" t="s">
        <v>264</v>
      </c>
      <c r="D2249" s="10" t="str">
        <f>VLOOKUP(B2249,[1]Sheet8!$B$2:$E$7500,3,0)</f>
        <v>Nhung</v>
      </c>
      <c r="E2249" s="8" t="s">
        <v>2563</v>
      </c>
      <c r="F2249" s="8">
        <v>1</v>
      </c>
      <c r="G2249" s="8">
        <v>8</v>
      </c>
      <c r="H2249" s="8">
        <v>0</v>
      </c>
      <c r="I2249" s="8">
        <v>0</v>
      </c>
      <c r="J2249" s="8">
        <v>0</v>
      </c>
      <c r="K2249" s="8" t="s">
        <v>23</v>
      </c>
      <c r="L2249" s="8" t="s">
        <v>23</v>
      </c>
      <c r="M2249" s="8" t="s">
        <v>23</v>
      </c>
      <c r="N2249" s="8">
        <f t="shared" si="34"/>
        <v>3</v>
      </c>
      <c r="O2249" s="8" t="s">
        <v>58</v>
      </c>
      <c r="P2249" s="8" t="s">
        <v>173</v>
      </c>
      <c r="Q2249" s="8" t="s">
        <v>1084</v>
      </c>
      <c r="R2249" s="8" t="s">
        <v>1085</v>
      </c>
    </row>
    <row r="2250" spans="1:18" outlineLevel="2" x14ac:dyDescent="0.25">
      <c r="A2250" s="8">
        <v>2232</v>
      </c>
      <c r="B2250" s="8" t="s">
        <v>3775</v>
      </c>
      <c r="C2250" s="9" t="s">
        <v>2572</v>
      </c>
      <c r="D2250" s="10" t="str">
        <f>VLOOKUP(B2250,[1]Sheet8!$B$2:$E$7500,3,0)</f>
        <v>Sang</v>
      </c>
      <c r="E2250" s="8" t="s">
        <v>2563</v>
      </c>
      <c r="F2250" s="8">
        <v>4</v>
      </c>
      <c r="G2250" s="8">
        <v>8</v>
      </c>
      <c r="H2250" s="8">
        <v>1.73</v>
      </c>
      <c r="I2250" s="8">
        <v>107</v>
      </c>
      <c r="J2250" s="8">
        <v>40</v>
      </c>
      <c r="K2250" s="8"/>
      <c r="L2250" s="8" t="s">
        <v>23</v>
      </c>
      <c r="M2250" s="8" t="s">
        <v>23</v>
      </c>
      <c r="N2250" s="8">
        <f t="shared" si="34"/>
        <v>2</v>
      </c>
      <c r="O2250" s="8" t="s">
        <v>24</v>
      </c>
      <c r="P2250" s="8" t="s">
        <v>173</v>
      </c>
      <c r="Q2250" s="8" t="s">
        <v>1084</v>
      </c>
      <c r="R2250" s="8" t="s">
        <v>1085</v>
      </c>
    </row>
    <row r="2251" spans="1:18" outlineLevel="2" x14ac:dyDescent="0.25">
      <c r="A2251" s="8">
        <v>2233</v>
      </c>
      <c r="B2251" s="8" t="s">
        <v>3776</v>
      </c>
      <c r="C2251" s="9" t="s">
        <v>98</v>
      </c>
      <c r="D2251" s="10" t="str">
        <f>VLOOKUP(B2251,[1]Sheet8!$B$2:$E$7500,3,0)</f>
        <v>Trang</v>
      </c>
      <c r="E2251" s="8" t="s">
        <v>2563</v>
      </c>
      <c r="F2251" s="8">
        <v>5</v>
      </c>
      <c r="G2251" s="8">
        <v>8</v>
      </c>
      <c r="H2251" s="8">
        <v>1.79</v>
      </c>
      <c r="I2251" s="8">
        <v>145</v>
      </c>
      <c r="J2251" s="8">
        <v>37</v>
      </c>
      <c r="K2251" s="8"/>
      <c r="L2251" s="8"/>
      <c r="M2251" s="8" t="s">
        <v>23</v>
      </c>
      <c r="N2251" s="8">
        <f t="shared" si="34"/>
        <v>1</v>
      </c>
      <c r="O2251" s="8" t="s">
        <v>24</v>
      </c>
      <c r="P2251" s="8" t="s">
        <v>173</v>
      </c>
      <c r="Q2251" s="8" t="s">
        <v>1084</v>
      </c>
      <c r="R2251" s="8" t="s">
        <v>1085</v>
      </c>
    </row>
    <row r="2252" spans="1:18" outlineLevel="2" x14ac:dyDescent="0.25">
      <c r="A2252" s="8">
        <v>2234</v>
      </c>
      <c r="B2252" s="8" t="s">
        <v>2576</v>
      </c>
      <c r="C2252" s="9" t="s">
        <v>198</v>
      </c>
      <c r="D2252" s="10" t="str">
        <f>VLOOKUP(B2252,[1]Sheet8!$B$2:$E$7500,3,0)</f>
        <v>BiÓn</v>
      </c>
      <c r="E2252" s="8" t="s">
        <v>2577</v>
      </c>
      <c r="F2252" s="8">
        <v>1</v>
      </c>
      <c r="G2252" s="8">
        <v>8</v>
      </c>
      <c r="H2252" s="8">
        <v>0</v>
      </c>
      <c r="I2252" s="8">
        <v>0</v>
      </c>
      <c r="J2252" s="8">
        <v>0</v>
      </c>
      <c r="K2252" s="8"/>
      <c r="L2252" s="8"/>
      <c r="M2252" s="8" t="s">
        <v>23</v>
      </c>
      <c r="N2252" s="8">
        <f t="shared" si="34"/>
        <v>1</v>
      </c>
      <c r="O2252" s="8" t="s">
        <v>24</v>
      </c>
      <c r="P2252" s="8" t="s">
        <v>173</v>
      </c>
      <c r="Q2252" s="8" t="s">
        <v>1084</v>
      </c>
      <c r="R2252" s="8" t="s">
        <v>1085</v>
      </c>
    </row>
    <row r="2253" spans="1:18" outlineLevel="2" x14ac:dyDescent="0.25">
      <c r="A2253" s="8">
        <v>2235</v>
      </c>
      <c r="B2253" s="8" t="s">
        <v>2580</v>
      </c>
      <c r="C2253" s="9" t="s">
        <v>689</v>
      </c>
      <c r="D2253" s="10" t="str">
        <f>VLOOKUP(B2253,[1]Sheet8!$B$2:$E$7500,3,0)</f>
        <v>Duyªn</v>
      </c>
      <c r="E2253" s="8" t="s">
        <v>2577</v>
      </c>
      <c r="F2253" s="8">
        <v>1</v>
      </c>
      <c r="G2253" s="8">
        <v>8</v>
      </c>
      <c r="H2253" s="8">
        <v>0</v>
      </c>
      <c r="I2253" s="8">
        <v>0</v>
      </c>
      <c r="J2253" s="8">
        <v>0</v>
      </c>
      <c r="K2253" s="8"/>
      <c r="L2253" s="8" t="s">
        <v>23</v>
      </c>
      <c r="M2253" s="8" t="s">
        <v>23</v>
      </c>
      <c r="N2253" s="8">
        <f t="shared" si="34"/>
        <v>2</v>
      </c>
      <c r="O2253" s="8" t="s">
        <v>24</v>
      </c>
      <c r="P2253" s="8" t="s">
        <v>173</v>
      </c>
      <c r="Q2253" s="8" t="s">
        <v>1084</v>
      </c>
      <c r="R2253" s="8" t="s">
        <v>1085</v>
      </c>
    </row>
    <row r="2254" spans="1:18" outlineLevel="2" x14ac:dyDescent="0.25">
      <c r="A2254" s="8">
        <v>2236</v>
      </c>
      <c r="B2254" s="8" t="s">
        <v>3777</v>
      </c>
      <c r="C2254" s="9" t="s">
        <v>38</v>
      </c>
      <c r="D2254" s="10" t="str">
        <f>VLOOKUP(B2254,[1]Sheet8!$B$2:$E$7500,3,0)</f>
        <v>D­¬ng</v>
      </c>
      <c r="E2254" s="8" t="s">
        <v>2577</v>
      </c>
      <c r="F2254" s="8">
        <v>3</v>
      </c>
      <c r="G2254" s="8">
        <v>8</v>
      </c>
      <c r="H2254" s="8">
        <v>1.57</v>
      </c>
      <c r="I2254" s="8">
        <v>61</v>
      </c>
      <c r="J2254" s="8">
        <v>22</v>
      </c>
      <c r="K2254" s="8"/>
      <c r="L2254" s="8"/>
      <c r="M2254" s="8" t="s">
        <v>23</v>
      </c>
      <c r="N2254" s="8">
        <f t="shared" si="34"/>
        <v>1</v>
      </c>
      <c r="O2254" s="8" t="s">
        <v>24</v>
      </c>
      <c r="P2254" s="8" t="s">
        <v>173</v>
      </c>
      <c r="Q2254" s="8" t="s">
        <v>1084</v>
      </c>
      <c r="R2254" s="8" t="s">
        <v>1085</v>
      </c>
    </row>
    <row r="2255" spans="1:18" outlineLevel="2" x14ac:dyDescent="0.25">
      <c r="A2255" s="8">
        <v>2237</v>
      </c>
      <c r="B2255" s="8" t="s">
        <v>2584</v>
      </c>
      <c r="C2255" s="9" t="s">
        <v>169</v>
      </c>
      <c r="D2255" s="10" t="str">
        <f>VLOOKUP(B2255,[1]Sheet8!$B$2:$E$7500,3,0)</f>
        <v>Hoµng</v>
      </c>
      <c r="E2255" s="8" t="s">
        <v>2577</v>
      </c>
      <c r="F2255" s="8">
        <v>1</v>
      </c>
      <c r="G2255" s="8">
        <v>8</v>
      </c>
      <c r="H2255" s="8">
        <v>0</v>
      </c>
      <c r="I2255" s="8">
        <v>0</v>
      </c>
      <c r="J2255" s="8">
        <v>0</v>
      </c>
      <c r="K2255" s="8"/>
      <c r="L2255" s="8"/>
      <c r="M2255" s="8" t="s">
        <v>23</v>
      </c>
      <c r="N2255" s="8">
        <f t="shared" si="34"/>
        <v>1</v>
      </c>
      <c r="O2255" s="8" t="s">
        <v>24</v>
      </c>
      <c r="P2255" s="8" t="s">
        <v>173</v>
      </c>
      <c r="Q2255" s="8" t="s">
        <v>1084</v>
      </c>
      <c r="R2255" s="8" t="s">
        <v>1085</v>
      </c>
    </row>
    <row r="2256" spans="1:18" outlineLevel="2" x14ac:dyDescent="0.25">
      <c r="A2256" s="8">
        <v>2238</v>
      </c>
      <c r="B2256" s="8" t="s">
        <v>3778</v>
      </c>
      <c r="C2256" s="9" t="s">
        <v>357</v>
      </c>
      <c r="D2256" s="10" t="str">
        <f>VLOOKUP(B2256,[1]Sheet8!$B$2:$E$7500,3,0)</f>
        <v>Khuª</v>
      </c>
      <c r="E2256" s="8" t="s">
        <v>2577</v>
      </c>
      <c r="F2256" s="8">
        <v>4</v>
      </c>
      <c r="G2256" s="8">
        <v>8</v>
      </c>
      <c r="H2256" s="8">
        <v>1.72</v>
      </c>
      <c r="I2256" s="8">
        <v>112</v>
      </c>
      <c r="J2256" s="8">
        <v>30</v>
      </c>
      <c r="K2256" s="8"/>
      <c r="L2256" s="8" t="s">
        <v>23</v>
      </c>
      <c r="M2256" s="8" t="s">
        <v>23</v>
      </c>
      <c r="N2256" s="8">
        <f t="shared" si="34"/>
        <v>2</v>
      </c>
      <c r="O2256" s="8" t="s">
        <v>24</v>
      </c>
      <c r="P2256" s="8" t="s">
        <v>173</v>
      </c>
      <c r="Q2256" s="8" t="s">
        <v>1084</v>
      </c>
      <c r="R2256" s="8" t="s">
        <v>1085</v>
      </c>
    </row>
    <row r="2257" spans="1:18" outlineLevel="2" x14ac:dyDescent="0.25">
      <c r="A2257" s="8">
        <v>2239</v>
      </c>
      <c r="B2257" s="8" t="s">
        <v>2588</v>
      </c>
      <c r="C2257" s="9" t="s">
        <v>264</v>
      </c>
      <c r="D2257" s="10" t="str">
        <f>VLOOKUP(B2257,[1]Sheet8!$B$2:$E$7500,3,0)</f>
        <v>Loan</v>
      </c>
      <c r="E2257" s="8" t="s">
        <v>2577</v>
      </c>
      <c r="F2257" s="8">
        <v>1</v>
      </c>
      <c r="G2257" s="8">
        <v>8</v>
      </c>
      <c r="H2257" s="8">
        <v>0</v>
      </c>
      <c r="I2257" s="8">
        <v>0</v>
      </c>
      <c r="J2257" s="8">
        <v>0</v>
      </c>
      <c r="K2257" s="8"/>
      <c r="L2257" s="8" t="s">
        <v>23</v>
      </c>
      <c r="M2257" s="8" t="s">
        <v>23</v>
      </c>
      <c r="N2257" s="8">
        <f t="shared" si="34"/>
        <v>2</v>
      </c>
      <c r="O2257" s="8" t="s">
        <v>24</v>
      </c>
      <c r="P2257" s="8" t="s">
        <v>173</v>
      </c>
      <c r="Q2257" s="8" t="s">
        <v>1084</v>
      </c>
      <c r="R2257" s="8" t="s">
        <v>1085</v>
      </c>
    </row>
    <row r="2258" spans="1:18" outlineLevel="2" x14ac:dyDescent="0.25">
      <c r="A2258" s="8">
        <v>2240</v>
      </c>
      <c r="B2258" s="8" t="s">
        <v>2592</v>
      </c>
      <c r="C2258" s="9" t="s">
        <v>1626</v>
      </c>
      <c r="D2258" s="10" t="str">
        <f>VLOOKUP(B2258,[1]Sheet8!$B$2:$E$7500,3,0)</f>
        <v>Nam</v>
      </c>
      <c r="E2258" s="8" t="s">
        <v>2577</v>
      </c>
      <c r="F2258" s="8">
        <v>1</v>
      </c>
      <c r="G2258" s="8">
        <v>8</v>
      </c>
      <c r="H2258" s="8">
        <v>0</v>
      </c>
      <c r="I2258" s="8">
        <v>0</v>
      </c>
      <c r="J2258" s="8">
        <v>0</v>
      </c>
      <c r="K2258" s="8"/>
      <c r="L2258" s="8"/>
      <c r="M2258" s="8" t="s">
        <v>23</v>
      </c>
      <c r="N2258" s="8">
        <f t="shared" si="34"/>
        <v>1</v>
      </c>
      <c r="O2258" s="8" t="s">
        <v>24</v>
      </c>
      <c r="P2258" s="8" t="s">
        <v>173</v>
      </c>
      <c r="Q2258" s="8" t="s">
        <v>1084</v>
      </c>
      <c r="R2258" s="8" t="s">
        <v>1085</v>
      </c>
    </row>
    <row r="2259" spans="1:18" outlineLevel="2" x14ac:dyDescent="0.25">
      <c r="A2259" s="8">
        <v>2241</v>
      </c>
      <c r="B2259" s="8" t="s">
        <v>2595</v>
      </c>
      <c r="C2259" s="9" t="s">
        <v>422</v>
      </c>
      <c r="D2259" s="10" t="str">
        <f>VLOOKUP(B2259,[1]Sheet8!$B$2:$E$7500,3,0)</f>
        <v>T©m</v>
      </c>
      <c r="E2259" s="8" t="s">
        <v>2577</v>
      </c>
      <c r="F2259" s="8">
        <v>1</v>
      </c>
      <c r="G2259" s="8">
        <v>8</v>
      </c>
      <c r="H2259" s="8">
        <v>0</v>
      </c>
      <c r="I2259" s="8">
        <v>0</v>
      </c>
      <c r="J2259" s="8">
        <v>0</v>
      </c>
      <c r="K2259" s="8"/>
      <c r="L2259" s="8"/>
      <c r="M2259" s="8" t="s">
        <v>23</v>
      </c>
      <c r="N2259" s="8">
        <f t="shared" si="34"/>
        <v>1</v>
      </c>
      <c r="O2259" s="8" t="s">
        <v>24</v>
      </c>
      <c r="P2259" s="8" t="s">
        <v>173</v>
      </c>
      <c r="Q2259" s="8" t="s">
        <v>1084</v>
      </c>
      <c r="R2259" s="8" t="s">
        <v>1085</v>
      </c>
    </row>
    <row r="2260" spans="1:18" outlineLevel="2" x14ac:dyDescent="0.25">
      <c r="A2260" s="8">
        <v>2242</v>
      </c>
      <c r="B2260" s="8" t="s">
        <v>3779</v>
      </c>
      <c r="C2260" s="9" t="s">
        <v>2598</v>
      </c>
      <c r="D2260" s="10" t="str">
        <f>VLOOKUP(B2260,[1]Sheet8!$B$2:$E$7500,3,0)</f>
        <v>Vinh</v>
      </c>
      <c r="E2260" s="8" t="s">
        <v>2577</v>
      </c>
      <c r="F2260" s="8">
        <v>5</v>
      </c>
      <c r="G2260" s="8">
        <v>8</v>
      </c>
      <c r="H2260" s="8">
        <v>1.76</v>
      </c>
      <c r="I2260" s="8">
        <v>139</v>
      </c>
      <c r="J2260" s="8">
        <v>28</v>
      </c>
      <c r="K2260" s="8"/>
      <c r="L2260" s="8"/>
      <c r="M2260" s="8" t="s">
        <v>23</v>
      </c>
      <c r="N2260" s="8">
        <f t="shared" ref="N2260:N2323" si="35">COUNTA(K2260:M2260)</f>
        <v>1</v>
      </c>
      <c r="O2260" s="8" t="s">
        <v>24</v>
      </c>
      <c r="P2260" s="8" t="s">
        <v>173</v>
      </c>
      <c r="Q2260" s="8" t="s">
        <v>1084</v>
      </c>
      <c r="R2260" s="8" t="s">
        <v>1085</v>
      </c>
    </row>
    <row r="2261" spans="1:18" outlineLevel="2" x14ac:dyDescent="0.25">
      <c r="A2261" s="8">
        <v>2243</v>
      </c>
      <c r="B2261" s="8" t="s">
        <v>3780</v>
      </c>
      <c r="C2261" s="9" t="s">
        <v>2601</v>
      </c>
      <c r="D2261" s="10" t="str">
        <f>VLOOKUP(B2261,[1]Sheet8!$B$2:$E$7500,3,0)</f>
        <v>Dòng</v>
      </c>
      <c r="E2261" s="8" t="s">
        <v>2602</v>
      </c>
      <c r="F2261" s="8">
        <v>4</v>
      </c>
      <c r="G2261" s="8">
        <v>8</v>
      </c>
      <c r="H2261" s="8">
        <v>1.77</v>
      </c>
      <c r="I2261" s="8">
        <v>109</v>
      </c>
      <c r="J2261" s="8">
        <v>31</v>
      </c>
      <c r="K2261" s="8"/>
      <c r="L2261" s="8"/>
      <c r="M2261" s="8" t="s">
        <v>23</v>
      </c>
      <c r="N2261" s="8">
        <f t="shared" si="35"/>
        <v>1</v>
      </c>
      <c r="O2261" s="8" t="s">
        <v>24</v>
      </c>
      <c r="P2261" s="8" t="s">
        <v>173</v>
      </c>
      <c r="Q2261" s="8" t="s">
        <v>1084</v>
      </c>
      <c r="R2261" s="8" t="s">
        <v>1085</v>
      </c>
    </row>
    <row r="2262" spans="1:18" outlineLevel="2" x14ac:dyDescent="0.25">
      <c r="A2262" s="8">
        <v>2244</v>
      </c>
      <c r="B2262" s="8" t="s">
        <v>3781</v>
      </c>
      <c r="C2262" s="9" t="s">
        <v>1687</v>
      </c>
      <c r="D2262" s="10" t="str">
        <f>VLOOKUP(B2262,[1]Sheet8!$B$2:$E$7500,3,0)</f>
        <v>Hïng</v>
      </c>
      <c r="E2262" s="8" t="s">
        <v>2602</v>
      </c>
      <c r="F2262" s="8">
        <v>1</v>
      </c>
      <c r="G2262" s="8">
        <v>8</v>
      </c>
      <c r="H2262" s="8">
        <v>0</v>
      </c>
      <c r="I2262" s="8">
        <v>0</v>
      </c>
      <c r="J2262" s="8">
        <v>0</v>
      </c>
      <c r="K2262" s="8"/>
      <c r="L2262" s="8"/>
      <c r="M2262" s="8" t="s">
        <v>23</v>
      </c>
      <c r="N2262" s="8">
        <f t="shared" si="35"/>
        <v>1</v>
      </c>
      <c r="O2262" s="8" t="s">
        <v>24</v>
      </c>
      <c r="P2262" s="8" t="s">
        <v>173</v>
      </c>
      <c r="Q2262" s="8" t="s">
        <v>1084</v>
      </c>
      <c r="R2262" s="8" t="s">
        <v>1085</v>
      </c>
    </row>
    <row r="2263" spans="1:18" outlineLevel="2" x14ac:dyDescent="0.25">
      <c r="A2263" s="8">
        <v>2245</v>
      </c>
      <c r="B2263" s="8" t="s">
        <v>3782</v>
      </c>
      <c r="C2263" s="9" t="s">
        <v>415</v>
      </c>
      <c r="D2263" s="10" t="str">
        <f>VLOOKUP(B2263,[1]Sheet8!$B$2:$E$7500,3,0)</f>
        <v>Huy</v>
      </c>
      <c r="E2263" s="8" t="s">
        <v>2602</v>
      </c>
      <c r="F2263" s="8">
        <v>4</v>
      </c>
      <c r="G2263" s="8">
        <v>8</v>
      </c>
      <c r="H2263" s="8">
        <v>1.7</v>
      </c>
      <c r="I2263" s="8">
        <v>120</v>
      </c>
      <c r="J2263" s="8">
        <v>33</v>
      </c>
      <c r="K2263" s="8"/>
      <c r="L2263" s="8"/>
      <c r="M2263" s="8" t="s">
        <v>23</v>
      </c>
      <c r="N2263" s="8">
        <f t="shared" si="35"/>
        <v>1</v>
      </c>
      <c r="O2263" s="8" t="s">
        <v>24</v>
      </c>
      <c r="P2263" s="8" t="s">
        <v>173</v>
      </c>
      <c r="Q2263" s="8" t="s">
        <v>1084</v>
      </c>
      <c r="R2263" s="8" t="s">
        <v>1085</v>
      </c>
    </row>
    <row r="2264" spans="1:18" outlineLevel="2" x14ac:dyDescent="0.25">
      <c r="A2264" s="8">
        <v>2246</v>
      </c>
      <c r="B2264" s="8" t="s">
        <v>3783</v>
      </c>
      <c r="C2264" s="9" t="s">
        <v>1477</v>
      </c>
      <c r="D2264" s="10" t="str">
        <f>VLOOKUP(B2264,[1]Sheet8!$B$2:$E$7500,3,0)</f>
        <v>H­¬ng</v>
      </c>
      <c r="E2264" s="8" t="s">
        <v>2602</v>
      </c>
      <c r="F2264" s="8">
        <v>5</v>
      </c>
      <c r="G2264" s="8">
        <v>8</v>
      </c>
      <c r="H2264" s="8">
        <v>1.78</v>
      </c>
      <c r="I2264" s="8">
        <v>138</v>
      </c>
      <c r="J2264" s="8">
        <v>36</v>
      </c>
      <c r="K2264" s="8"/>
      <c r="L2264" s="8"/>
      <c r="M2264" s="8" t="s">
        <v>23</v>
      </c>
      <c r="N2264" s="8">
        <f t="shared" si="35"/>
        <v>1</v>
      </c>
      <c r="O2264" s="8" t="s">
        <v>24</v>
      </c>
      <c r="P2264" s="8" t="s">
        <v>173</v>
      </c>
      <c r="Q2264" s="8" t="s">
        <v>1084</v>
      </c>
      <c r="R2264" s="8" t="s">
        <v>1085</v>
      </c>
    </row>
    <row r="2265" spans="1:18" outlineLevel="2" x14ac:dyDescent="0.25">
      <c r="A2265" s="8">
        <v>2247</v>
      </c>
      <c r="B2265" s="8" t="s">
        <v>3784</v>
      </c>
      <c r="C2265" s="9" t="s">
        <v>296</v>
      </c>
      <c r="D2265" s="10" t="str">
        <f>VLOOKUP(B2265,[1]Sheet8!$B$2:$E$7500,3,0)</f>
        <v>TÊn</v>
      </c>
      <c r="E2265" s="8" t="s">
        <v>2602</v>
      </c>
      <c r="F2265" s="8">
        <v>5</v>
      </c>
      <c r="G2265" s="8">
        <v>8</v>
      </c>
      <c r="H2265" s="8">
        <v>1.78</v>
      </c>
      <c r="I2265" s="8">
        <v>121</v>
      </c>
      <c r="J2265" s="8">
        <v>23</v>
      </c>
      <c r="K2265" s="8"/>
      <c r="L2265" s="8"/>
      <c r="M2265" s="8" t="s">
        <v>23</v>
      </c>
      <c r="N2265" s="8">
        <f t="shared" si="35"/>
        <v>1</v>
      </c>
      <c r="O2265" s="8" t="s">
        <v>24</v>
      </c>
      <c r="P2265" s="8" t="s">
        <v>173</v>
      </c>
      <c r="Q2265" s="8" t="s">
        <v>1084</v>
      </c>
      <c r="R2265" s="8" t="s">
        <v>1085</v>
      </c>
    </row>
    <row r="2266" spans="1:18" outlineLevel="2" x14ac:dyDescent="0.25">
      <c r="A2266" s="8">
        <v>2248</v>
      </c>
      <c r="B2266" s="8" t="s">
        <v>2614</v>
      </c>
      <c r="C2266" s="9" t="s">
        <v>384</v>
      </c>
      <c r="D2266" s="10" t="str">
        <f>VLOOKUP(B2266,[1]Sheet8!$B$2:$E$7500,3,0)</f>
        <v>Thoa</v>
      </c>
      <c r="E2266" s="8" t="s">
        <v>2602</v>
      </c>
      <c r="F2266" s="8">
        <v>1</v>
      </c>
      <c r="G2266" s="8">
        <v>8</v>
      </c>
      <c r="H2266" s="8">
        <v>0</v>
      </c>
      <c r="I2266" s="8">
        <v>0</v>
      </c>
      <c r="J2266" s="8">
        <v>0</v>
      </c>
      <c r="K2266" s="8"/>
      <c r="L2266" s="8" t="s">
        <v>23</v>
      </c>
      <c r="M2266" s="8" t="s">
        <v>23</v>
      </c>
      <c r="N2266" s="8">
        <f t="shared" si="35"/>
        <v>2</v>
      </c>
      <c r="O2266" s="8" t="s">
        <v>24</v>
      </c>
      <c r="P2266" s="8" t="s">
        <v>173</v>
      </c>
      <c r="Q2266" s="8" t="s">
        <v>1084</v>
      </c>
      <c r="R2266" s="8" t="s">
        <v>1085</v>
      </c>
    </row>
    <row r="2267" spans="1:18" outlineLevel="2" x14ac:dyDescent="0.25">
      <c r="A2267" s="8">
        <v>2249</v>
      </c>
      <c r="B2267" s="8" t="s">
        <v>3785</v>
      </c>
      <c r="C2267" s="9" t="s">
        <v>2616</v>
      </c>
      <c r="D2267" s="10" t="str">
        <f>VLOOKUP(B2267,[1]Sheet8!$B$2:$E$7500,3,0)</f>
        <v>Tïng</v>
      </c>
      <c r="E2267" s="8" t="s">
        <v>2602</v>
      </c>
      <c r="F2267" s="8">
        <v>3</v>
      </c>
      <c r="G2267" s="8">
        <v>8</v>
      </c>
      <c r="H2267" s="8">
        <v>1.5</v>
      </c>
      <c r="I2267" s="8">
        <v>77</v>
      </c>
      <c r="J2267" s="8">
        <v>32</v>
      </c>
      <c r="K2267" s="8"/>
      <c r="L2267" s="8"/>
      <c r="M2267" s="8" t="s">
        <v>23</v>
      </c>
      <c r="N2267" s="8">
        <f t="shared" si="35"/>
        <v>1</v>
      </c>
      <c r="O2267" s="8" t="s">
        <v>24</v>
      </c>
      <c r="P2267" s="8" t="s">
        <v>173</v>
      </c>
      <c r="Q2267" s="8" t="s">
        <v>1084</v>
      </c>
      <c r="R2267" s="8" t="s">
        <v>1085</v>
      </c>
    </row>
    <row r="2268" spans="1:18" outlineLevel="2" x14ac:dyDescent="0.25">
      <c r="A2268" s="8">
        <v>2250</v>
      </c>
      <c r="B2268" s="8" t="s">
        <v>3786</v>
      </c>
      <c r="C2268" s="9" t="s">
        <v>109</v>
      </c>
      <c r="D2268" s="10" t="str">
        <f>VLOOKUP(B2268,[1]Sheet8!$B$2:$E$7500,3,0)</f>
        <v>Duy</v>
      </c>
      <c r="E2268" s="8" t="s">
        <v>2619</v>
      </c>
      <c r="F2268" s="8">
        <v>4</v>
      </c>
      <c r="G2268" s="8">
        <v>8</v>
      </c>
      <c r="H2268" s="8">
        <v>1.69</v>
      </c>
      <c r="I2268" s="8">
        <v>97</v>
      </c>
      <c r="J2268" s="8">
        <v>35</v>
      </c>
      <c r="K2268" s="8"/>
      <c r="L2268" s="8"/>
      <c r="M2268" s="8" t="s">
        <v>23</v>
      </c>
      <c r="N2268" s="8">
        <f t="shared" si="35"/>
        <v>1</v>
      </c>
      <c r="O2268" s="8" t="s">
        <v>24</v>
      </c>
      <c r="P2268" s="8" t="s">
        <v>173</v>
      </c>
      <c r="Q2268" s="8" t="s">
        <v>1084</v>
      </c>
      <c r="R2268" s="8" t="s">
        <v>1085</v>
      </c>
    </row>
    <row r="2269" spans="1:18" outlineLevel="2" x14ac:dyDescent="0.25">
      <c r="A2269" s="8">
        <v>2251</v>
      </c>
      <c r="B2269" s="8" t="s">
        <v>2623</v>
      </c>
      <c r="C2269" s="9" t="s">
        <v>1255</v>
      </c>
      <c r="D2269" s="10" t="str">
        <f>VLOOKUP(B2269,[1]Sheet8!$B$2:$E$7500,3,0)</f>
        <v>§¹t</v>
      </c>
      <c r="E2269" s="8" t="s">
        <v>2619</v>
      </c>
      <c r="F2269" s="8">
        <v>2</v>
      </c>
      <c r="G2269" s="8">
        <v>8</v>
      </c>
      <c r="H2269" s="8">
        <v>1.36</v>
      </c>
      <c r="I2269" s="8">
        <v>42</v>
      </c>
      <c r="J2269" s="8">
        <v>0</v>
      </c>
      <c r="K2269" s="8"/>
      <c r="L2269" s="8" t="s">
        <v>23</v>
      </c>
      <c r="M2269" s="8" t="s">
        <v>23</v>
      </c>
      <c r="N2269" s="8">
        <f t="shared" si="35"/>
        <v>2</v>
      </c>
      <c r="O2269" s="8" t="s">
        <v>24</v>
      </c>
      <c r="P2269" s="8" t="s">
        <v>173</v>
      </c>
      <c r="Q2269" s="8" t="s">
        <v>1084</v>
      </c>
      <c r="R2269" s="8" t="s">
        <v>1085</v>
      </c>
    </row>
    <row r="2270" spans="1:18" outlineLevel="2" x14ac:dyDescent="0.25">
      <c r="A2270" s="8">
        <v>2252</v>
      </c>
      <c r="B2270" s="8" t="s">
        <v>3787</v>
      </c>
      <c r="C2270" s="9" t="s">
        <v>2626</v>
      </c>
      <c r="D2270" s="10" t="str">
        <f>VLOOKUP(B2270,[1]Sheet8!$B$2:$E$7500,3,0)</f>
        <v>§¹t</v>
      </c>
      <c r="E2270" s="8" t="s">
        <v>2619</v>
      </c>
      <c r="F2270" s="8">
        <v>1</v>
      </c>
      <c r="G2270" s="8">
        <v>8</v>
      </c>
      <c r="H2270" s="8">
        <v>0</v>
      </c>
      <c r="I2270" s="8">
        <v>0</v>
      </c>
      <c r="J2270" s="8">
        <v>0</v>
      </c>
      <c r="K2270" s="8"/>
      <c r="L2270" s="8"/>
      <c r="M2270" s="8" t="s">
        <v>23</v>
      </c>
      <c r="N2270" s="8">
        <f t="shared" si="35"/>
        <v>1</v>
      </c>
      <c r="O2270" s="8" t="s">
        <v>24</v>
      </c>
      <c r="P2270" s="8" t="s">
        <v>173</v>
      </c>
      <c r="Q2270" s="8" t="s">
        <v>1084</v>
      </c>
      <c r="R2270" s="8" t="s">
        <v>1085</v>
      </c>
    </row>
    <row r="2271" spans="1:18" outlineLevel="2" x14ac:dyDescent="0.25">
      <c r="A2271" s="8">
        <v>2253</v>
      </c>
      <c r="B2271" s="8" t="s">
        <v>2628</v>
      </c>
      <c r="C2271" s="9" t="s">
        <v>329</v>
      </c>
      <c r="D2271" s="10" t="str">
        <f>VLOOKUP(B2271,[1]Sheet8!$B$2:$E$7500,3,0)</f>
        <v>Trung</v>
      </c>
      <c r="E2271" s="8" t="s">
        <v>2619</v>
      </c>
      <c r="F2271" s="8">
        <v>1</v>
      </c>
      <c r="G2271" s="8">
        <v>8</v>
      </c>
      <c r="H2271" s="8">
        <v>0</v>
      </c>
      <c r="I2271" s="8">
        <v>0</v>
      </c>
      <c r="J2271" s="8">
        <v>0</v>
      </c>
      <c r="K2271" s="8"/>
      <c r="L2271" s="8"/>
      <c r="M2271" s="8" t="s">
        <v>23</v>
      </c>
      <c r="N2271" s="8">
        <f t="shared" si="35"/>
        <v>1</v>
      </c>
      <c r="O2271" s="8" t="s">
        <v>24</v>
      </c>
      <c r="P2271" s="8" t="s">
        <v>173</v>
      </c>
      <c r="Q2271" s="8" t="s">
        <v>1084</v>
      </c>
      <c r="R2271" s="8" t="s">
        <v>1085</v>
      </c>
    </row>
    <row r="2272" spans="1:18" outlineLevel="2" x14ac:dyDescent="0.25">
      <c r="A2272" s="8">
        <v>2254</v>
      </c>
      <c r="B2272" s="8" t="s">
        <v>3788</v>
      </c>
      <c r="C2272" s="9" t="s">
        <v>888</v>
      </c>
      <c r="D2272" s="10" t="str">
        <f>VLOOKUP(B2272,[1]Sheet8!$B$2:$E$7500,3,0)</f>
        <v>Giang</v>
      </c>
      <c r="E2272" s="8" t="s">
        <v>2632</v>
      </c>
      <c r="F2272" s="8">
        <v>4</v>
      </c>
      <c r="G2272" s="8">
        <v>8</v>
      </c>
      <c r="H2272" s="8">
        <v>1.68</v>
      </c>
      <c r="I2272" s="8">
        <v>114</v>
      </c>
      <c r="J2272" s="8">
        <v>31</v>
      </c>
      <c r="K2272" s="8"/>
      <c r="L2272" s="8" t="s">
        <v>23</v>
      </c>
      <c r="M2272" s="8" t="s">
        <v>23</v>
      </c>
      <c r="N2272" s="8">
        <f t="shared" si="35"/>
        <v>2</v>
      </c>
      <c r="O2272" s="8" t="s">
        <v>24</v>
      </c>
      <c r="P2272" s="8" t="s">
        <v>173</v>
      </c>
      <c r="Q2272" s="8" t="s">
        <v>1084</v>
      </c>
      <c r="R2272" s="8" t="s">
        <v>1085</v>
      </c>
    </row>
    <row r="2273" spans="1:18" outlineLevel="2" x14ac:dyDescent="0.25">
      <c r="A2273" s="8">
        <v>2255</v>
      </c>
      <c r="B2273" s="8" t="s">
        <v>3789</v>
      </c>
      <c r="C2273" s="9" t="s">
        <v>583</v>
      </c>
      <c r="D2273" s="10" t="str">
        <f>VLOOKUP(B2273,[1]Sheet8!$B$2:$E$7500,3,0)</f>
        <v>Hïng</v>
      </c>
      <c r="E2273" s="8" t="s">
        <v>2632</v>
      </c>
      <c r="F2273" s="8">
        <v>5</v>
      </c>
      <c r="G2273" s="8">
        <v>8</v>
      </c>
      <c r="H2273" s="8">
        <v>1.71</v>
      </c>
      <c r="I2273" s="8">
        <v>133</v>
      </c>
      <c r="J2273" s="8">
        <v>32</v>
      </c>
      <c r="K2273" s="8"/>
      <c r="L2273" s="8"/>
      <c r="M2273" s="8" t="s">
        <v>23</v>
      </c>
      <c r="N2273" s="8">
        <f t="shared" si="35"/>
        <v>1</v>
      </c>
      <c r="O2273" s="8" t="s">
        <v>24</v>
      </c>
      <c r="P2273" s="8" t="s">
        <v>173</v>
      </c>
      <c r="Q2273" s="8" t="s">
        <v>1084</v>
      </c>
      <c r="R2273" s="8" t="s">
        <v>1085</v>
      </c>
    </row>
    <row r="2274" spans="1:18" outlineLevel="2" x14ac:dyDescent="0.25">
      <c r="A2274" s="8">
        <v>2256</v>
      </c>
      <c r="B2274" s="8" t="s">
        <v>2635</v>
      </c>
      <c r="C2274" s="9" t="s">
        <v>894</v>
      </c>
      <c r="D2274" s="10" t="str">
        <f>VLOOKUP(B2274,[1]Sheet8!$B$2:$E$7500,3,0)</f>
        <v>Ph­¬ng</v>
      </c>
      <c r="E2274" s="8" t="s">
        <v>2632</v>
      </c>
      <c r="F2274" s="8">
        <v>1</v>
      </c>
      <c r="G2274" s="8">
        <v>8</v>
      </c>
      <c r="H2274" s="8">
        <v>0</v>
      </c>
      <c r="I2274" s="8">
        <v>0</v>
      </c>
      <c r="J2274" s="8">
        <v>0</v>
      </c>
      <c r="K2274" s="8" t="s">
        <v>23</v>
      </c>
      <c r="L2274" s="8" t="s">
        <v>23</v>
      </c>
      <c r="M2274" s="8" t="s">
        <v>23</v>
      </c>
      <c r="N2274" s="8">
        <f t="shared" si="35"/>
        <v>3</v>
      </c>
      <c r="O2274" s="8" t="s">
        <v>58</v>
      </c>
      <c r="P2274" s="8" t="s">
        <v>173</v>
      </c>
      <c r="Q2274" s="8" t="s">
        <v>1084</v>
      </c>
      <c r="R2274" s="8" t="s">
        <v>1085</v>
      </c>
    </row>
    <row r="2275" spans="1:18" outlineLevel="2" x14ac:dyDescent="0.25">
      <c r="A2275" s="8">
        <v>2257</v>
      </c>
      <c r="B2275" s="8" t="s">
        <v>2638</v>
      </c>
      <c r="C2275" s="9" t="s">
        <v>763</v>
      </c>
      <c r="D2275" s="10" t="str">
        <f>VLOOKUP(B2275,[1]Sheet8!$B$2:$E$7500,3,0)</f>
        <v>Th«ng</v>
      </c>
      <c r="E2275" s="8" t="s">
        <v>2632</v>
      </c>
      <c r="F2275" s="8">
        <v>1</v>
      </c>
      <c r="G2275" s="8">
        <v>8</v>
      </c>
      <c r="H2275" s="8">
        <v>0</v>
      </c>
      <c r="I2275" s="8">
        <v>0</v>
      </c>
      <c r="J2275" s="8">
        <v>0</v>
      </c>
      <c r="K2275" s="8"/>
      <c r="L2275" s="8" t="s">
        <v>23</v>
      </c>
      <c r="M2275" s="8" t="s">
        <v>23</v>
      </c>
      <c r="N2275" s="8">
        <f t="shared" si="35"/>
        <v>2</v>
      </c>
      <c r="O2275" s="8" t="s">
        <v>24</v>
      </c>
      <c r="P2275" s="8" t="s">
        <v>173</v>
      </c>
      <c r="Q2275" s="8" t="s">
        <v>1084</v>
      </c>
      <c r="R2275" s="8" t="s">
        <v>1085</v>
      </c>
    </row>
    <row r="2276" spans="1:18" outlineLevel="2" x14ac:dyDescent="0.25">
      <c r="A2276" s="8">
        <v>2258</v>
      </c>
      <c r="B2276" s="8" t="s">
        <v>2641</v>
      </c>
      <c r="C2276" s="9" t="s">
        <v>2642</v>
      </c>
      <c r="D2276" s="10" t="str">
        <f>VLOOKUP(B2276,[1]Sheet8!$B$2:$E$7500,3,0)</f>
        <v>TiÒn</v>
      </c>
      <c r="E2276" s="8" t="s">
        <v>2632</v>
      </c>
      <c r="F2276" s="8">
        <v>1</v>
      </c>
      <c r="G2276" s="8">
        <v>8</v>
      </c>
      <c r="H2276" s="8">
        <v>0</v>
      </c>
      <c r="I2276" s="8">
        <v>0</v>
      </c>
      <c r="J2276" s="8">
        <v>0</v>
      </c>
      <c r="K2276" s="8" t="s">
        <v>23</v>
      </c>
      <c r="L2276" s="8" t="s">
        <v>23</v>
      </c>
      <c r="M2276" s="8" t="s">
        <v>23</v>
      </c>
      <c r="N2276" s="8">
        <f t="shared" si="35"/>
        <v>3</v>
      </c>
      <c r="O2276" s="8" t="s">
        <v>58</v>
      </c>
      <c r="P2276" s="8" t="s">
        <v>173</v>
      </c>
      <c r="Q2276" s="8" t="s">
        <v>1084</v>
      </c>
      <c r="R2276" s="8" t="s">
        <v>1085</v>
      </c>
    </row>
    <row r="2277" spans="1:18" outlineLevel="2" x14ac:dyDescent="0.25">
      <c r="A2277" s="8">
        <v>2259</v>
      </c>
      <c r="B2277" s="8" t="s">
        <v>2646</v>
      </c>
      <c r="C2277" s="9" t="s">
        <v>2647</v>
      </c>
      <c r="D2277" s="10" t="str">
        <f>VLOOKUP(B2277,[1]Sheet8!$B$2:$E$7500,3,0)</f>
        <v>TiÕn</v>
      </c>
      <c r="E2277" s="8" t="s">
        <v>2632</v>
      </c>
      <c r="F2277" s="8">
        <v>1</v>
      </c>
      <c r="G2277" s="8">
        <v>8</v>
      </c>
      <c r="H2277" s="8">
        <v>0</v>
      </c>
      <c r="I2277" s="8">
        <v>0</v>
      </c>
      <c r="J2277" s="8">
        <v>0</v>
      </c>
      <c r="K2277" s="8"/>
      <c r="L2277" s="8"/>
      <c r="M2277" s="8" t="s">
        <v>23</v>
      </c>
      <c r="N2277" s="8">
        <f t="shared" si="35"/>
        <v>1</v>
      </c>
      <c r="O2277" s="8" t="s">
        <v>24</v>
      </c>
      <c r="P2277" s="8" t="s">
        <v>173</v>
      </c>
      <c r="Q2277" s="8" t="s">
        <v>1084</v>
      </c>
      <c r="R2277" s="8" t="s">
        <v>1085</v>
      </c>
    </row>
    <row r="2278" spans="1:18" outlineLevel="2" x14ac:dyDescent="0.25">
      <c r="A2278" s="8">
        <v>2260</v>
      </c>
      <c r="B2278" s="8" t="s">
        <v>3100</v>
      </c>
      <c r="C2278" s="9" t="s">
        <v>3101</v>
      </c>
      <c r="D2278" s="10" t="str">
        <f>VLOOKUP(B2278,[1]Sheet8!$B$2:$E$7500,3,0)</f>
        <v>Nhung</v>
      </c>
      <c r="E2278" s="8" t="s">
        <v>3102</v>
      </c>
      <c r="F2278" s="8">
        <v>1</v>
      </c>
      <c r="G2278" s="8">
        <v>6</v>
      </c>
      <c r="H2278" s="8">
        <v>0</v>
      </c>
      <c r="I2278" s="8">
        <v>0</v>
      </c>
      <c r="J2278" s="8">
        <v>0</v>
      </c>
      <c r="K2278" s="8"/>
      <c r="L2278" s="8" t="s">
        <v>23</v>
      </c>
      <c r="M2278" s="8" t="s">
        <v>23</v>
      </c>
      <c r="N2278" s="8">
        <f t="shared" si="35"/>
        <v>2</v>
      </c>
      <c r="O2278" s="8" t="s">
        <v>24</v>
      </c>
      <c r="P2278" s="8" t="s">
        <v>173</v>
      </c>
      <c r="Q2278" s="8" t="s">
        <v>1084</v>
      </c>
      <c r="R2278" s="8" t="s">
        <v>1085</v>
      </c>
    </row>
    <row r="2279" spans="1:18" outlineLevel="2" x14ac:dyDescent="0.25">
      <c r="A2279" s="8">
        <v>2261</v>
      </c>
      <c r="B2279" s="8" t="s">
        <v>3104</v>
      </c>
      <c r="C2279" s="9" t="s">
        <v>3105</v>
      </c>
      <c r="D2279" s="10" t="str">
        <f>VLOOKUP(B2279,[1]Sheet8!$B$2:$E$7500,3,0)</f>
        <v>Trang</v>
      </c>
      <c r="E2279" s="8" t="s">
        <v>3102</v>
      </c>
      <c r="F2279" s="8">
        <v>1</v>
      </c>
      <c r="G2279" s="8">
        <v>6</v>
      </c>
      <c r="H2279" s="8">
        <v>0</v>
      </c>
      <c r="I2279" s="8">
        <v>0</v>
      </c>
      <c r="J2279" s="8">
        <v>0</v>
      </c>
      <c r="K2279" s="8"/>
      <c r="L2279" s="8" t="s">
        <v>23</v>
      </c>
      <c r="M2279" s="8" t="s">
        <v>23</v>
      </c>
      <c r="N2279" s="8">
        <f t="shared" si="35"/>
        <v>2</v>
      </c>
      <c r="O2279" s="8" t="s">
        <v>24</v>
      </c>
      <c r="P2279" s="8" t="s">
        <v>173</v>
      </c>
      <c r="Q2279" s="8" t="s">
        <v>1084</v>
      </c>
      <c r="R2279" s="8" t="s">
        <v>1085</v>
      </c>
    </row>
    <row r="2280" spans="1:18" outlineLevel="2" x14ac:dyDescent="0.25">
      <c r="A2280" s="8">
        <v>2262</v>
      </c>
      <c r="B2280" s="8" t="s">
        <v>3107</v>
      </c>
      <c r="C2280" s="9" t="s">
        <v>445</v>
      </c>
      <c r="D2280" s="10" t="str">
        <f>VLOOKUP(B2280,[1]Sheet8!$B$2:$E$7500,3,0)</f>
        <v>TuÊn</v>
      </c>
      <c r="E2280" s="8" t="s">
        <v>3102</v>
      </c>
      <c r="F2280" s="8">
        <v>1</v>
      </c>
      <c r="G2280" s="8">
        <v>6</v>
      </c>
      <c r="H2280" s="8">
        <v>0</v>
      </c>
      <c r="I2280" s="8">
        <v>0</v>
      </c>
      <c r="J2280" s="8">
        <v>0</v>
      </c>
      <c r="K2280" s="8" t="s">
        <v>23</v>
      </c>
      <c r="L2280" s="8" t="s">
        <v>23</v>
      </c>
      <c r="M2280" s="8" t="s">
        <v>23</v>
      </c>
      <c r="N2280" s="8">
        <f t="shared" si="35"/>
        <v>3</v>
      </c>
      <c r="O2280" s="8" t="s">
        <v>58</v>
      </c>
      <c r="P2280" s="8" t="s">
        <v>173</v>
      </c>
      <c r="Q2280" s="8" t="s">
        <v>1084</v>
      </c>
      <c r="R2280" s="8" t="s">
        <v>1085</v>
      </c>
    </row>
    <row r="2281" spans="1:18" outlineLevel="2" x14ac:dyDescent="0.25">
      <c r="A2281" s="8">
        <v>2263</v>
      </c>
      <c r="B2281" s="8" t="s">
        <v>3790</v>
      </c>
      <c r="C2281" s="9" t="s">
        <v>3109</v>
      </c>
      <c r="D2281" s="10" t="str">
        <f>VLOOKUP(B2281,[1]Sheet8!$B$2:$E$7500,3,0)</f>
        <v>Dòng</v>
      </c>
      <c r="E2281" s="8" t="s">
        <v>3110</v>
      </c>
      <c r="F2281" s="8">
        <v>3</v>
      </c>
      <c r="G2281" s="8">
        <v>6</v>
      </c>
      <c r="H2281" s="8">
        <v>1.51</v>
      </c>
      <c r="I2281" s="8">
        <v>75</v>
      </c>
      <c r="J2281" s="8">
        <v>29</v>
      </c>
      <c r="K2281" s="8"/>
      <c r="L2281" s="8" t="s">
        <v>23</v>
      </c>
      <c r="M2281" s="8" t="s">
        <v>23</v>
      </c>
      <c r="N2281" s="8">
        <f t="shared" si="35"/>
        <v>2</v>
      </c>
      <c r="O2281" s="8" t="s">
        <v>24</v>
      </c>
      <c r="P2281" s="8" t="s">
        <v>173</v>
      </c>
      <c r="Q2281" s="8" t="s">
        <v>1084</v>
      </c>
      <c r="R2281" s="8" t="s">
        <v>1085</v>
      </c>
    </row>
    <row r="2282" spans="1:18" outlineLevel="2" x14ac:dyDescent="0.25">
      <c r="A2282" s="8">
        <v>2264</v>
      </c>
      <c r="B2282" s="8" t="s">
        <v>3112</v>
      </c>
      <c r="C2282" s="9" t="s">
        <v>2880</v>
      </c>
      <c r="D2282" s="10" t="str">
        <f>VLOOKUP(B2282,[1]Sheet8!$B$2:$E$7500,3,0)</f>
        <v>Loan</v>
      </c>
      <c r="E2282" s="8" t="s">
        <v>3110</v>
      </c>
      <c r="F2282" s="8">
        <v>1</v>
      </c>
      <c r="G2282" s="8">
        <v>6</v>
      </c>
      <c r="H2282" s="8">
        <v>0</v>
      </c>
      <c r="I2282" s="8">
        <v>0</v>
      </c>
      <c r="J2282" s="8">
        <v>0</v>
      </c>
      <c r="K2282" s="8" t="s">
        <v>23</v>
      </c>
      <c r="L2282" s="8" t="s">
        <v>23</v>
      </c>
      <c r="M2282" s="8" t="s">
        <v>23</v>
      </c>
      <c r="N2282" s="8">
        <f t="shared" si="35"/>
        <v>3</v>
      </c>
      <c r="O2282" s="8" t="s">
        <v>58</v>
      </c>
      <c r="P2282" s="8" t="s">
        <v>173</v>
      </c>
      <c r="Q2282" s="8" t="s">
        <v>1084</v>
      </c>
      <c r="R2282" s="8" t="s">
        <v>1085</v>
      </c>
    </row>
    <row r="2283" spans="1:18" outlineLevel="2" x14ac:dyDescent="0.25">
      <c r="A2283" s="8">
        <v>2265</v>
      </c>
      <c r="B2283" s="8" t="s">
        <v>3791</v>
      </c>
      <c r="C2283" s="9" t="s">
        <v>415</v>
      </c>
      <c r="D2283" s="10" t="str">
        <f>VLOOKUP(B2283,[1]Sheet8!$B$2:$E$7500,3,0)</f>
        <v>N¨ng</v>
      </c>
      <c r="E2283" s="8" t="s">
        <v>3110</v>
      </c>
      <c r="F2283" s="8">
        <v>3</v>
      </c>
      <c r="G2283" s="8">
        <v>6</v>
      </c>
      <c r="H2283" s="8">
        <v>1.54</v>
      </c>
      <c r="I2283" s="8">
        <v>64</v>
      </c>
      <c r="J2283" s="8">
        <v>25</v>
      </c>
      <c r="K2283" s="8"/>
      <c r="L2283" s="8" t="s">
        <v>23</v>
      </c>
      <c r="M2283" s="8" t="s">
        <v>23</v>
      </c>
      <c r="N2283" s="8">
        <f t="shared" si="35"/>
        <v>2</v>
      </c>
      <c r="O2283" s="8" t="s">
        <v>24</v>
      </c>
      <c r="P2283" s="8" t="s">
        <v>173</v>
      </c>
      <c r="Q2283" s="8" t="s">
        <v>1084</v>
      </c>
      <c r="R2283" s="8" t="s">
        <v>1085</v>
      </c>
    </row>
    <row r="2284" spans="1:18" outlineLevel="2" x14ac:dyDescent="0.25">
      <c r="A2284" s="8">
        <v>2266</v>
      </c>
      <c r="B2284" s="8" t="s">
        <v>3114</v>
      </c>
      <c r="C2284" s="9" t="s">
        <v>372</v>
      </c>
      <c r="D2284" s="10" t="str">
        <f>VLOOKUP(B2284,[1]Sheet8!$B$2:$E$7500,3,0)</f>
        <v>Quang</v>
      </c>
      <c r="E2284" s="8" t="s">
        <v>3110</v>
      </c>
      <c r="F2284" s="8">
        <v>1</v>
      </c>
      <c r="G2284" s="8">
        <v>6</v>
      </c>
      <c r="H2284" s="8">
        <v>0</v>
      </c>
      <c r="I2284" s="8">
        <v>0</v>
      </c>
      <c r="J2284" s="8">
        <v>0</v>
      </c>
      <c r="K2284" s="8"/>
      <c r="L2284" s="8" t="s">
        <v>23</v>
      </c>
      <c r="M2284" s="8" t="s">
        <v>23</v>
      </c>
      <c r="N2284" s="8">
        <f t="shared" si="35"/>
        <v>2</v>
      </c>
      <c r="O2284" s="8" t="s">
        <v>24</v>
      </c>
      <c r="P2284" s="8" t="s">
        <v>173</v>
      </c>
      <c r="Q2284" s="8" t="s">
        <v>1084</v>
      </c>
      <c r="R2284" s="8" t="s">
        <v>1085</v>
      </c>
    </row>
    <row r="2285" spans="1:18" outlineLevel="2" x14ac:dyDescent="0.25">
      <c r="A2285" s="8">
        <v>2267</v>
      </c>
      <c r="B2285" s="8" t="s">
        <v>3115</v>
      </c>
      <c r="C2285" s="9" t="s">
        <v>59</v>
      </c>
      <c r="D2285" s="10" t="str">
        <f>VLOOKUP(B2285,[1]Sheet8!$B$2:$E$7500,3,0)</f>
        <v>§Ò</v>
      </c>
      <c r="E2285" s="8" t="s">
        <v>3116</v>
      </c>
      <c r="F2285" s="8">
        <v>1</v>
      </c>
      <c r="G2285" s="8">
        <v>6</v>
      </c>
      <c r="H2285" s="8">
        <v>0</v>
      </c>
      <c r="I2285" s="8">
        <v>0</v>
      </c>
      <c r="J2285" s="8">
        <v>0</v>
      </c>
      <c r="K2285" s="8" t="s">
        <v>23</v>
      </c>
      <c r="L2285" s="8" t="s">
        <v>23</v>
      </c>
      <c r="M2285" s="8" t="s">
        <v>23</v>
      </c>
      <c r="N2285" s="8">
        <f t="shared" si="35"/>
        <v>3</v>
      </c>
      <c r="O2285" s="8" t="s">
        <v>58</v>
      </c>
      <c r="P2285" s="8" t="s">
        <v>173</v>
      </c>
      <c r="Q2285" s="8" t="s">
        <v>1084</v>
      </c>
      <c r="R2285" s="8" t="s">
        <v>1085</v>
      </c>
    </row>
    <row r="2286" spans="1:18" outlineLevel="2" x14ac:dyDescent="0.25">
      <c r="A2286" s="8">
        <v>2268</v>
      </c>
      <c r="B2286" s="8" t="s">
        <v>3792</v>
      </c>
      <c r="C2286" s="9" t="s">
        <v>3118</v>
      </c>
      <c r="D2286" s="10" t="str">
        <f>VLOOKUP(B2286,[1]Sheet8!$B$2:$E$7500,3,0)</f>
        <v>§øc</v>
      </c>
      <c r="E2286" s="8" t="s">
        <v>3116</v>
      </c>
      <c r="F2286" s="8">
        <v>3</v>
      </c>
      <c r="G2286" s="8">
        <v>6</v>
      </c>
      <c r="H2286" s="8">
        <v>1.37</v>
      </c>
      <c r="I2286" s="8">
        <v>62</v>
      </c>
      <c r="J2286" s="8">
        <v>25</v>
      </c>
      <c r="K2286" s="8"/>
      <c r="L2286" s="8" t="s">
        <v>23</v>
      </c>
      <c r="M2286" s="8" t="s">
        <v>23</v>
      </c>
      <c r="N2286" s="8">
        <f t="shared" si="35"/>
        <v>2</v>
      </c>
      <c r="O2286" s="8" t="s">
        <v>24</v>
      </c>
      <c r="P2286" s="8" t="s">
        <v>173</v>
      </c>
      <c r="Q2286" s="8" t="s">
        <v>1084</v>
      </c>
      <c r="R2286" s="8" t="s">
        <v>1085</v>
      </c>
    </row>
    <row r="2287" spans="1:18" outlineLevel="2" x14ac:dyDescent="0.25">
      <c r="A2287" s="8">
        <v>2269</v>
      </c>
      <c r="B2287" s="8" t="s">
        <v>3793</v>
      </c>
      <c r="C2287" s="9" t="s">
        <v>98</v>
      </c>
      <c r="D2287" s="10" t="str">
        <f>VLOOKUP(B2287,[1]Sheet8!$B$2:$E$7500,3,0)</f>
        <v>H¹nh</v>
      </c>
      <c r="E2287" s="8" t="s">
        <v>3116</v>
      </c>
      <c r="F2287" s="8">
        <v>3</v>
      </c>
      <c r="G2287" s="8">
        <v>6</v>
      </c>
      <c r="H2287" s="8">
        <v>1.52</v>
      </c>
      <c r="I2287" s="8">
        <v>71</v>
      </c>
      <c r="J2287" s="8">
        <v>22</v>
      </c>
      <c r="K2287" s="8"/>
      <c r="L2287" s="8"/>
      <c r="M2287" s="8" t="s">
        <v>23</v>
      </c>
      <c r="N2287" s="8">
        <f t="shared" si="35"/>
        <v>1</v>
      </c>
      <c r="O2287" s="8" t="s">
        <v>24</v>
      </c>
      <c r="P2287" s="8" t="s">
        <v>173</v>
      </c>
      <c r="Q2287" s="8" t="s">
        <v>1084</v>
      </c>
      <c r="R2287" s="8" t="s">
        <v>1085</v>
      </c>
    </row>
    <row r="2288" spans="1:18" outlineLevel="2" x14ac:dyDescent="0.25">
      <c r="A2288" s="8">
        <v>2270</v>
      </c>
      <c r="B2288" s="8" t="s">
        <v>3794</v>
      </c>
      <c r="C2288" s="9" t="s">
        <v>3120</v>
      </c>
      <c r="D2288" s="10" t="str">
        <f>VLOOKUP(B2288,[1]Sheet8!$B$2:$E$7500,3,0)</f>
        <v>HiÕu</v>
      </c>
      <c r="E2288" s="8" t="s">
        <v>3116</v>
      </c>
      <c r="F2288" s="8">
        <v>3</v>
      </c>
      <c r="G2288" s="8">
        <v>6</v>
      </c>
      <c r="H2288" s="8">
        <v>1.55</v>
      </c>
      <c r="I2288" s="8">
        <v>75</v>
      </c>
      <c r="J2288" s="8">
        <v>26</v>
      </c>
      <c r="K2288" s="8"/>
      <c r="L2288" s="8"/>
      <c r="M2288" s="8" t="s">
        <v>23</v>
      </c>
      <c r="N2288" s="8">
        <f t="shared" si="35"/>
        <v>1</v>
      </c>
      <c r="O2288" s="8" t="s">
        <v>24</v>
      </c>
      <c r="P2288" s="8" t="s">
        <v>173</v>
      </c>
      <c r="Q2288" s="8" t="s">
        <v>1084</v>
      </c>
      <c r="R2288" s="8" t="s">
        <v>1085</v>
      </c>
    </row>
    <row r="2289" spans="1:18" outlineLevel="2" x14ac:dyDescent="0.25">
      <c r="A2289" s="8">
        <v>2271</v>
      </c>
      <c r="B2289" s="8" t="s">
        <v>3795</v>
      </c>
      <c r="C2289" s="9" t="s">
        <v>121</v>
      </c>
      <c r="D2289" s="10" t="str">
        <f>VLOOKUP(B2289,[1]Sheet8!$B$2:$E$7500,3,0)</f>
        <v>Phó</v>
      </c>
      <c r="E2289" s="8" t="s">
        <v>3116</v>
      </c>
      <c r="F2289" s="8">
        <v>3</v>
      </c>
      <c r="G2289" s="8">
        <v>6</v>
      </c>
      <c r="H2289" s="8">
        <v>1.45</v>
      </c>
      <c r="I2289" s="8">
        <v>64</v>
      </c>
      <c r="J2289" s="8">
        <v>22</v>
      </c>
      <c r="K2289" s="8"/>
      <c r="L2289" s="8"/>
      <c r="M2289" s="8" t="s">
        <v>23</v>
      </c>
      <c r="N2289" s="8">
        <f t="shared" si="35"/>
        <v>1</v>
      </c>
      <c r="O2289" s="8" t="s">
        <v>24</v>
      </c>
      <c r="P2289" s="8" t="s">
        <v>173</v>
      </c>
      <c r="Q2289" s="8" t="s">
        <v>1084</v>
      </c>
      <c r="R2289" s="8" t="s">
        <v>1085</v>
      </c>
    </row>
    <row r="2290" spans="1:18" outlineLevel="2" x14ac:dyDescent="0.25">
      <c r="A2290" s="8">
        <v>2272</v>
      </c>
      <c r="B2290" s="8" t="s">
        <v>3122</v>
      </c>
      <c r="C2290" s="9" t="s">
        <v>1477</v>
      </c>
      <c r="D2290" s="10" t="str">
        <f>VLOOKUP(B2290,[1]Sheet8!$B$2:$E$7500,3,0)</f>
        <v>T×nh</v>
      </c>
      <c r="E2290" s="8" t="s">
        <v>3116</v>
      </c>
      <c r="F2290" s="8">
        <v>1</v>
      </c>
      <c r="G2290" s="8">
        <v>6</v>
      </c>
      <c r="H2290" s="8">
        <v>0</v>
      </c>
      <c r="I2290" s="8">
        <v>0</v>
      </c>
      <c r="J2290" s="8">
        <v>0</v>
      </c>
      <c r="K2290" s="8"/>
      <c r="L2290" s="8"/>
      <c r="M2290" s="8" t="s">
        <v>23</v>
      </c>
      <c r="N2290" s="8">
        <f t="shared" si="35"/>
        <v>1</v>
      </c>
      <c r="O2290" s="8" t="s">
        <v>24</v>
      </c>
      <c r="P2290" s="8" t="s">
        <v>173</v>
      </c>
      <c r="Q2290" s="8" t="s">
        <v>1084</v>
      </c>
      <c r="R2290" s="8" t="s">
        <v>1085</v>
      </c>
    </row>
    <row r="2291" spans="1:18" outlineLevel="2" x14ac:dyDescent="0.25">
      <c r="A2291" s="8">
        <v>2273</v>
      </c>
      <c r="B2291" s="8" t="s">
        <v>3796</v>
      </c>
      <c r="C2291" s="9" t="s">
        <v>1316</v>
      </c>
      <c r="D2291" s="10" t="str">
        <f>VLOOKUP(B2291,[1]Sheet8!$B$2:$E$7500,3,0)</f>
        <v>Trang</v>
      </c>
      <c r="E2291" s="8" t="s">
        <v>3116</v>
      </c>
      <c r="F2291" s="8">
        <v>4</v>
      </c>
      <c r="G2291" s="8">
        <v>6</v>
      </c>
      <c r="H2291" s="8">
        <v>1.75</v>
      </c>
      <c r="I2291" s="8">
        <v>98</v>
      </c>
      <c r="J2291" s="8">
        <v>33</v>
      </c>
      <c r="K2291" s="8"/>
      <c r="L2291" s="8"/>
      <c r="M2291" s="8" t="s">
        <v>23</v>
      </c>
      <c r="N2291" s="8">
        <f t="shared" si="35"/>
        <v>1</v>
      </c>
      <c r="O2291" s="8" t="s">
        <v>24</v>
      </c>
      <c r="P2291" s="8" t="s">
        <v>173</v>
      </c>
      <c r="Q2291" s="8" t="s">
        <v>1084</v>
      </c>
      <c r="R2291" s="8" t="s">
        <v>1085</v>
      </c>
    </row>
    <row r="2292" spans="1:18" outlineLevel="2" x14ac:dyDescent="0.25">
      <c r="A2292" s="8">
        <v>2274</v>
      </c>
      <c r="B2292" s="8" t="s">
        <v>3797</v>
      </c>
      <c r="C2292" s="9" t="s">
        <v>38</v>
      </c>
      <c r="D2292" s="10" t="str">
        <f>VLOOKUP(B2292,[1]Sheet8!$B$2:$E$7500,3,0)</f>
        <v>Biªn</v>
      </c>
      <c r="E2292" s="8" t="s">
        <v>3124</v>
      </c>
      <c r="F2292" s="8">
        <v>3</v>
      </c>
      <c r="G2292" s="8">
        <v>6</v>
      </c>
      <c r="H2292" s="8">
        <v>1.45</v>
      </c>
      <c r="I2292" s="8">
        <v>64</v>
      </c>
      <c r="J2292" s="8">
        <v>31</v>
      </c>
      <c r="K2292" s="8"/>
      <c r="L2292" s="8" t="s">
        <v>23</v>
      </c>
      <c r="M2292" s="8" t="s">
        <v>23</v>
      </c>
      <c r="N2292" s="8">
        <f t="shared" si="35"/>
        <v>2</v>
      </c>
      <c r="O2292" s="8" t="s">
        <v>24</v>
      </c>
      <c r="P2292" s="8" t="s">
        <v>173</v>
      </c>
      <c r="Q2292" s="8" t="s">
        <v>1084</v>
      </c>
      <c r="R2292" s="8" t="s">
        <v>1085</v>
      </c>
    </row>
    <row r="2293" spans="1:18" outlineLevel="2" x14ac:dyDescent="0.25">
      <c r="A2293" s="8">
        <v>2275</v>
      </c>
      <c r="B2293" s="8" t="s">
        <v>3798</v>
      </c>
      <c r="C2293" s="9" t="s">
        <v>183</v>
      </c>
      <c r="D2293" s="10" t="str">
        <f>VLOOKUP(B2293,[1]Sheet8!$B$2:$E$7500,3,0)</f>
        <v>H¶i</v>
      </c>
      <c r="E2293" s="8" t="s">
        <v>3124</v>
      </c>
      <c r="F2293" s="8">
        <v>3</v>
      </c>
      <c r="G2293" s="8">
        <v>6</v>
      </c>
      <c r="H2293" s="8">
        <v>1.58</v>
      </c>
      <c r="I2293" s="8">
        <v>73</v>
      </c>
      <c r="J2293" s="8">
        <v>30</v>
      </c>
      <c r="K2293" s="8"/>
      <c r="L2293" s="8"/>
      <c r="M2293" s="8" t="s">
        <v>23</v>
      </c>
      <c r="N2293" s="8">
        <f t="shared" si="35"/>
        <v>1</v>
      </c>
      <c r="O2293" s="8" t="s">
        <v>24</v>
      </c>
      <c r="P2293" s="8" t="s">
        <v>173</v>
      </c>
      <c r="Q2293" s="8" t="s">
        <v>1084</v>
      </c>
      <c r="R2293" s="8" t="s">
        <v>1085</v>
      </c>
    </row>
    <row r="2294" spans="1:18" outlineLevel="2" x14ac:dyDescent="0.25">
      <c r="A2294" s="8">
        <v>2276</v>
      </c>
      <c r="B2294" s="8" t="s">
        <v>3799</v>
      </c>
      <c r="C2294" s="9" t="s">
        <v>38</v>
      </c>
      <c r="D2294" s="10" t="str">
        <f>VLOOKUP(B2294,[1]Sheet8!$B$2:$E$7500,3,0)</f>
        <v>H¶o</v>
      </c>
      <c r="E2294" s="8" t="s">
        <v>3124</v>
      </c>
      <c r="F2294" s="8">
        <v>4</v>
      </c>
      <c r="G2294" s="8">
        <v>6</v>
      </c>
      <c r="H2294" s="8">
        <v>1.68</v>
      </c>
      <c r="I2294" s="8">
        <v>92</v>
      </c>
      <c r="J2294" s="8">
        <v>25</v>
      </c>
      <c r="K2294" s="8"/>
      <c r="L2294" s="8"/>
      <c r="M2294" s="8" t="s">
        <v>23</v>
      </c>
      <c r="N2294" s="8">
        <f t="shared" si="35"/>
        <v>1</v>
      </c>
      <c r="O2294" s="8" t="s">
        <v>24</v>
      </c>
      <c r="P2294" s="8" t="s">
        <v>173</v>
      </c>
      <c r="Q2294" s="8" t="s">
        <v>1084</v>
      </c>
      <c r="R2294" s="8" t="s">
        <v>1085</v>
      </c>
    </row>
    <row r="2295" spans="1:18" outlineLevel="2" x14ac:dyDescent="0.25">
      <c r="A2295" s="8">
        <v>2277</v>
      </c>
      <c r="B2295" s="8" t="s">
        <v>3126</v>
      </c>
      <c r="C2295" s="9" t="s">
        <v>98</v>
      </c>
      <c r="D2295" s="10" t="str">
        <f>VLOOKUP(B2295,[1]Sheet8!$B$2:$E$7500,3,0)</f>
        <v>N­¬ng</v>
      </c>
      <c r="E2295" s="8" t="s">
        <v>3124</v>
      </c>
      <c r="F2295" s="8">
        <v>1</v>
      </c>
      <c r="G2295" s="8">
        <v>6</v>
      </c>
      <c r="H2295" s="8">
        <v>0</v>
      </c>
      <c r="I2295" s="8">
        <v>0</v>
      </c>
      <c r="J2295" s="8">
        <v>0</v>
      </c>
      <c r="K2295" s="8" t="s">
        <v>1182</v>
      </c>
      <c r="L2295" s="8" t="s">
        <v>23</v>
      </c>
      <c r="M2295" s="8" t="s">
        <v>23</v>
      </c>
      <c r="N2295" s="8">
        <f t="shared" si="35"/>
        <v>3</v>
      </c>
      <c r="O2295" s="8" t="s">
        <v>24</v>
      </c>
      <c r="P2295" s="8" t="s">
        <v>173</v>
      </c>
      <c r="Q2295" s="8" t="s">
        <v>1084</v>
      </c>
      <c r="R2295" s="8" t="s">
        <v>1085</v>
      </c>
    </row>
    <row r="2296" spans="1:18" outlineLevel="2" x14ac:dyDescent="0.25">
      <c r="A2296" s="8">
        <v>2278</v>
      </c>
      <c r="B2296" s="8" t="s">
        <v>3800</v>
      </c>
      <c r="C2296" s="9" t="s">
        <v>69</v>
      </c>
      <c r="D2296" s="10" t="str">
        <f>VLOOKUP(B2296,[1]Sheet8!$B$2:$E$7500,3,0)</f>
        <v>Tr­êng</v>
      </c>
      <c r="E2296" s="8" t="s">
        <v>3124</v>
      </c>
      <c r="F2296" s="8">
        <v>3</v>
      </c>
      <c r="G2296" s="8">
        <v>6</v>
      </c>
      <c r="H2296" s="8">
        <v>1.55</v>
      </c>
      <c r="I2296" s="8">
        <v>79</v>
      </c>
      <c r="J2296" s="8">
        <v>36</v>
      </c>
      <c r="K2296" s="8"/>
      <c r="L2296" s="8" t="s">
        <v>23</v>
      </c>
      <c r="M2296" s="8" t="s">
        <v>23</v>
      </c>
      <c r="N2296" s="8">
        <f t="shared" si="35"/>
        <v>2</v>
      </c>
      <c r="O2296" s="8" t="s">
        <v>24</v>
      </c>
      <c r="P2296" s="8" t="s">
        <v>173</v>
      </c>
      <c r="Q2296" s="8" t="s">
        <v>1084</v>
      </c>
      <c r="R2296" s="8" t="s">
        <v>1085</v>
      </c>
    </row>
    <row r="2297" spans="1:18" outlineLevel="2" x14ac:dyDescent="0.25">
      <c r="A2297" s="8">
        <v>2279</v>
      </c>
      <c r="B2297" s="8" t="s">
        <v>3127</v>
      </c>
      <c r="C2297" s="9" t="s">
        <v>3128</v>
      </c>
      <c r="D2297" s="10" t="str">
        <f>VLOOKUP(B2297,[1]Sheet8!$B$2:$E$7500,3,0)</f>
        <v>C­êng</v>
      </c>
      <c r="E2297" s="8" t="s">
        <v>3129</v>
      </c>
      <c r="F2297" s="8">
        <v>1</v>
      </c>
      <c r="G2297" s="8">
        <v>6</v>
      </c>
      <c r="H2297" s="8">
        <v>0</v>
      </c>
      <c r="I2297" s="8">
        <v>0</v>
      </c>
      <c r="J2297" s="8">
        <v>0</v>
      </c>
      <c r="K2297" s="8"/>
      <c r="L2297" s="8"/>
      <c r="M2297" s="8" t="s">
        <v>23</v>
      </c>
      <c r="N2297" s="8">
        <f t="shared" si="35"/>
        <v>1</v>
      </c>
      <c r="O2297" s="8" t="s">
        <v>24</v>
      </c>
      <c r="P2297" s="8" t="s">
        <v>173</v>
      </c>
      <c r="Q2297" s="8" t="s">
        <v>1084</v>
      </c>
      <c r="R2297" s="8" t="s">
        <v>1085</v>
      </c>
    </row>
    <row r="2298" spans="1:18" outlineLevel="2" x14ac:dyDescent="0.25">
      <c r="A2298" s="8">
        <v>2280</v>
      </c>
      <c r="B2298" s="8" t="s">
        <v>3130</v>
      </c>
      <c r="C2298" s="9" t="s">
        <v>3131</v>
      </c>
      <c r="D2298" s="10" t="str">
        <f>VLOOKUP(B2298,[1]Sheet8!$B$2:$E$7500,3,0)</f>
        <v>ThÞnh</v>
      </c>
      <c r="E2298" s="8" t="s">
        <v>3129</v>
      </c>
      <c r="F2298" s="8">
        <v>1</v>
      </c>
      <c r="G2298" s="8">
        <v>6</v>
      </c>
      <c r="H2298" s="8">
        <v>0</v>
      </c>
      <c r="I2298" s="8">
        <v>0</v>
      </c>
      <c r="J2298" s="8">
        <v>0</v>
      </c>
      <c r="K2298" s="8"/>
      <c r="L2298" s="8"/>
      <c r="M2298" s="8" t="s">
        <v>23</v>
      </c>
      <c r="N2298" s="8">
        <f t="shared" si="35"/>
        <v>1</v>
      </c>
      <c r="O2298" s="8" t="s">
        <v>24</v>
      </c>
      <c r="P2298" s="8" t="s">
        <v>173</v>
      </c>
      <c r="Q2298" s="8" t="s">
        <v>1084</v>
      </c>
      <c r="R2298" s="8" t="s">
        <v>1085</v>
      </c>
    </row>
    <row r="2299" spans="1:18" outlineLevel="2" x14ac:dyDescent="0.25">
      <c r="A2299" s="8">
        <v>2281</v>
      </c>
      <c r="B2299" s="8" t="s">
        <v>3133</v>
      </c>
      <c r="C2299" s="9" t="s">
        <v>3134</v>
      </c>
      <c r="D2299" s="10" t="str">
        <f>VLOOKUP(B2299,[1]Sheet8!$B$2:$E$7500,3,0)</f>
        <v>YÕn</v>
      </c>
      <c r="E2299" s="8" t="s">
        <v>3129</v>
      </c>
      <c r="F2299" s="8">
        <v>1</v>
      </c>
      <c r="G2299" s="8">
        <v>6</v>
      </c>
      <c r="H2299" s="8">
        <v>0</v>
      </c>
      <c r="I2299" s="8">
        <v>0</v>
      </c>
      <c r="J2299" s="8">
        <v>0</v>
      </c>
      <c r="K2299" s="8"/>
      <c r="L2299" s="8"/>
      <c r="M2299" s="8" t="s">
        <v>23</v>
      </c>
      <c r="N2299" s="8">
        <f t="shared" si="35"/>
        <v>1</v>
      </c>
      <c r="O2299" s="8" t="s">
        <v>24</v>
      </c>
      <c r="P2299" s="8" t="s">
        <v>173</v>
      </c>
      <c r="Q2299" s="8" t="s">
        <v>1084</v>
      </c>
      <c r="R2299" s="8" t="s">
        <v>1085</v>
      </c>
    </row>
    <row r="2300" spans="1:18" outlineLevel="2" x14ac:dyDescent="0.25">
      <c r="A2300" s="8">
        <v>2282</v>
      </c>
      <c r="B2300" s="8" t="s">
        <v>3136</v>
      </c>
      <c r="C2300" s="9" t="s">
        <v>3137</v>
      </c>
      <c r="D2300" s="10" t="str">
        <f>VLOOKUP(B2300,[1]Sheet8!$B$2:$E$7500,3,0)</f>
        <v>HiÕu</v>
      </c>
      <c r="E2300" s="8" t="s">
        <v>3138</v>
      </c>
      <c r="F2300" s="8">
        <v>1</v>
      </c>
      <c r="G2300" s="8">
        <v>6</v>
      </c>
      <c r="H2300" s="8">
        <v>0</v>
      </c>
      <c r="I2300" s="8">
        <v>0</v>
      </c>
      <c r="J2300" s="8">
        <v>0</v>
      </c>
      <c r="K2300" s="8" t="s">
        <v>23</v>
      </c>
      <c r="L2300" s="8" t="s">
        <v>23</v>
      </c>
      <c r="M2300" s="8" t="s">
        <v>23</v>
      </c>
      <c r="N2300" s="8">
        <f t="shared" si="35"/>
        <v>3</v>
      </c>
      <c r="O2300" s="8" t="s">
        <v>58</v>
      </c>
      <c r="P2300" s="8" t="s">
        <v>173</v>
      </c>
      <c r="Q2300" s="8" t="s">
        <v>1084</v>
      </c>
      <c r="R2300" s="8" t="s">
        <v>1085</v>
      </c>
    </row>
    <row r="2301" spans="1:18" outlineLevel="2" x14ac:dyDescent="0.25">
      <c r="A2301" s="8">
        <v>2283</v>
      </c>
      <c r="B2301" s="8" t="s">
        <v>3140</v>
      </c>
      <c r="C2301" s="9" t="s">
        <v>98</v>
      </c>
      <c r="D2301" s="10" t="str">
        <f>VLOOKUP(B2301,[1]Sheet8!$B$2:$E$7500,3,0)</f>
        <v>L©m</v>
      </c>
      <c r="E2301" s="8" t="s">
        <v>3138</v>
      </c>
      <c r="F2301" s="8">
        <v>1</v>
      </c>
      <c r="G2301" s="8">
        <v>6</v>
      </c>
      <c r="H2301" s="8">
        <v>0</v>
      </c>
      <c r="I2301" s="8">
        <v>0</v>
      </c>
      <c r="J2301" s="8">
        <v>0</v>
      </c>
      <c r="K2301" s="8"/>
      <c r="L2301" s="8" t="s">
        <v>23</v>
      </c>
      <c r="M2301" s="8" t="s">
        <v>23</v>
      </c>
      <c r="N2301" s="8">
        <f t="shared" si="35"/>
        <v>2</v>
      </c>
      <c r="O2301" s="8" t="s">
        <v>24</v>
      </c>
      <c r="P2301" s="8" t="s">
        <v>173</v>
      </c>
      <c r="Q2301" s="8" t="s">
        <v>1084</v>
      </c>
      <c r="R2301" s="8" t="s">
        <v>1085</v>
      </c>
    </row>
    <row r="2302" spans="1:18" outlineLevel="2" x14ac:dyDescent="0.25">
      <c r="A2302" s="8">
        <v>2284</v>
      </c>
      <c r="B2302" s="8" t="s">
        <v>3141</v>
      </c>
      <c r="C2302" s="9" t="s">
        <v>3142</v>
      </c>
      <c r="D2302" s="10" t="str">
        <f>VLOOKUP(B2302,[1]Sheet8!$B$2:$E$7500,3,0)</f>
        <v>T¸nh</v>
      </c>
      <c r="E2302" s="8" t="s">
        <v>3138</v>
      </c>
      <c r="F2302" s="8">
        <v>1</v>
      </c>
      <c r="G2302" s="8">
        <v>6</v>
      </c>
      <c r="H2302" s="8">
        <v>0</v>
      </c>
      <c r="I2302" s="8">
        <v>0</v>
      </c>
      <c r="J2302" s="8">
        <v>0</v>
      </c>
      <c r="K2302" s="8"/>
      <c r="L2302" s="8"/>
      <c r="M2302" s="8" t="s">
        <v>23</v>
      </c>
      <c r="N2302" s="8">
        <f t="shared" si="35"/>
        <v>1</v>
      </c>
      <c r="O2302" s="8" t="s">
        <v>24</v>
      </c>
      <c r="P2302" s="8" t="s">
        <v>173</v>
      </c>
      <c r="Q2302" s="8" t="s">
        <v>1084</v>
      </c>
      <c r="R2302" s="8" t="s">
        <v>1085</v>
      </c>
    </row>
    <row r="2303" spans="1:18" outlineLevel="2" x14ac:dyDescent="0.25">
      <c r="A2303" s="8">
        <v>2285</v>
      </c>
      <c r="B2303" s="8" t="s">
        <v>3801</v>
      </c>
      <c r="C2303" s="9" t="s">
        <v>3143</v>
      </c>
      <c r="D2303" s="10" t="str">
        <f>VLOOKUP(B2303,[1]Sheet8!$B$2:$E$7500,3,0)</f>
        <v>Thµnh</v>
      </c>
      <c r="E2303" s="8" t="s">
        <v>3138</v>
      </c>
      <c r="F2303" s="8">
        <v>4</v>
      </c>
      <c r="G2303" s="8">
        <v>6</v>
      </c>
      <c r="H2303" s="8">
        <v>1.78</v>
      </c>
      <c r="I2303" s="8">
        <v>92</v>
      </c>
      <c r="J2303" s="8">
        <v>32</v>
      </c>
      <c r="K2303" s="8"/>
      <c r="L2303" s="8"/>
      <c r="M2303" s="8" t="s">
        <v>23</v>
      </c>
      <c r="N2303" s="8">
        <f t="shared" si="35"/>
        <v>1</v>
      </c>
      <c r="O2303" s="8" t="s">
        <v>24</v>
      </c>
      <c r="P2303" s="8" t="s">
        <v>173</v>
      </c>
      <c r="Q2303" s="8" t="s">
        <v>1084</v>
      </c>
      <c r="R2303" s="8" t="s">
        <v>1085</v>
      </c>
    </row>
    <row r="2304" spans="1:18" outlineLevel="2" x14ac:dyDescent="0.25">
      <c r="A2304" s="8">
        <v>2286</v>
      </c>
      <c r="B2304" s="8" t="s">
        <v>3145</v>
      </c>
      <c r="C2304" s="9" t="s">
        <v>3146</v>
      </c>
      <c r="D2304" s="10" t="str">
        <f>VLOOKUP(B2304,[1]Sheet8!$B$2:$E$7500,3,0)</f>
        <v>Th¶o</v>
      </c>
      <c r="E2304" s="8" t="s">
        <v>3138</v>
      </c>
      <c r="F2304" s="8">
        <v>1</v>
      </c>
      <c r="G2304" s="8">
        <v>6</v>
      </c>
      <c r="H2304" s="8">
        <v>0</v>
      </c>
      <c r="I2304" s="8">
        <v>0</v>
      </c>
      <c r="J2304" s="8">
        <v>0</v>
      </c>
      <c r="K2304" s="8"/>
      <c r="L2304" s="8" t="s">
        <v>23</v>
      </c>
      <c r="M2304" s="8" t="s">
        <v>23</v>
      </c>
      <c r="N2304" s="8">
        <f t="shared" si="35"/>
        <v>2</v>
      </c>
      <c r="O2304" s="8" t="s">
        <v>24</v>
      </c>
      <c r="P2304" s="8" t="s">
        <v>173</v>
      </c>
      <c r="Q2304" s="8" t="s">
        <v>1084</v>
      </c>
      <c r="R2304" s="8" t="s">
        <v>1085</v>
      </c>
    </row>
    <row r="2305" spans="1:18" outlineLevel="2" x14ac:dyDescent="0.25">
      <c r="A2305" s="8">
        <v>2287</v>
      </c>
      <c r="B2305" s="8" t="s">
        <v>3147</v>
      </c>
      <c r="C2305" s="9" t="s">
        <v>3148</v>
      </c>
      <c r="D2305" s="10" t="str">
        <f>VLOOKUP(B2305,[1]Sheet8!$B$2:$E$7500,3,0)</f>
        <v>Toµn</v>
      </c>
      <c r="E2305" s="8" t="s">
        <v>3138</v>
      </c>
      <c r="F2305" s="8">
        <v>1</v>
      </c>
      <c r="G2305" s="8">
        <v>6</v>
      </c>
      <c r="H2305" s="8">
        <v>0</v>
      </c>
      <c r="I2305" s="8">
        <v>0</v>
      </c>
      <c r="J2305" s="8">
        <v>0</v>
      </c>
      <c r="K2305" s="8"/>
      <c r="L2305" s="8"/>
      <c r="M2305" s="8" t="s">
        <v>23</v>
      </c>
      <c r="N2305" s="8">
        <f t="shared" si="35"/>
        <v>1</v>
      </c>
      <c r="O2305" s="8" t="s">
        <v>24</v>
      </c>
      <c r="P2305" s="8" t="s">
        <v>173</v>
      </c>
      <c r="Q2305" s="8" t="s">
        <v>1084</v>
      </c>
      <c r="R2305" s="8" t="s">
        <v>1085</v>
      </c>
    </row>
    <row r="2306" spans="1:18" outlineLevel="2" x14ac:dyDescent="0.25">
      <c r="A2306" s="8">
        <v>2288</v>
      </c>
      <c r="B2306" s="8" t="s">
        <v>3149</v>
      </c>
      <c r="C2306" s="9" t="s">
        <v>3150</v>
      </c>
      <c r="D2306" s="10" t="str">
        <f>VLOOKUP(B2306,[1]Sheet8!$B$2:$E$7500,3,0)</f>
        <v>Trang</v>
      </c>
      <c r="E2306" s="8" t="s">
        <v>3138</v>
      </c>
      <c r="F2306" s="8">
        <v>1</v>
      </c>
      <c r="G2306" s="8">
        <v>6</v>
      </c>
      <c r="H2306" s="8">
        <v>0</v>
      </c>
      <c r="I2306" s="8">
        <v>0</v>
      </c>
      <c r="J2306" s="8">
        <v>0</v>
      </c>
      <c r="K2306" s="8"/>
      <c r="L2306" s="8"/>
      <c r="M2306" s="8" t="s">
        <v>23</v>
      </c>
      <c r="N2306" s="8">
        <f t="shared" si="35"/>
        <v>1</v>
      </c>
      <c r="O2306" s="8" t="s">
        <v>24</v>
      </c>
      <c r="P2306" s="8" t="s">
        <v>173</v>
      </c>
      <c r="Q2306" s="8" t="s">
        <v>1084</v>
      </c>
      <c r="R2306" s="8" t="s">
        <v>1085</v>
      </c>
    </row>
    <row r="2307" spans="1:18" outlineLevel="2" x14ac:dyDescent="0.25">
      <c r="A2307" s="8">
        <v>2289</v>
      </c>
      <c r="B2307" s="8" t="s">
        <v>3802</v>
      </c>
      <c r="C2307" s="9" t="s">
        <v>1316</v>
      </c>
      <c r="D2307" s="10" t="str">
        <f>VLOOKUP(B2307,[1]Sheet8!$B$2:$E$7500,3,0)</f>
        <v>Trang</v>
      </c>
      <c r="E2307" s="8" t="s">
        <v>3138</v>
      </c>
      <c r="F2307" s="8">
        <v>3</v>
      </c>
      <c r="G2307" s="8">
        <v>6</v>
      </c>
      <c r="H2307" s="8">
        <v>1.42</v>
      </c>
      <c r="I2307" s="8">
        <v>72</v>
      </c>
      <c r="J2307" s="8">
        <v>27</v>
      </c>
      <c r="K2307" s="8"/>
      <c r="L2307" s="8"/>
      <c r="M2307" s="8" t="s">
        <v>23</v>
      </c>
      <c r="N2307" s="8">
        <f t="shared" si="35"/>
        <v>1</v>
      </c>
      <c r="O2307" s="8" t="s">
        <v>24</v>
      </c>
      <c r="P2307" s="8" t="s">
        <v>173</v>
      </c>
      <c r="Q2307" s="8" t="s">
        <v>1084</v>
      </c>
      <c r="R2307" s="8" t="s">
        <v>1085</v>
      </c>
    </row>
    <row r="2308" spans="1:18" outlineLevel="2" x14ac:dyDescent="0.25">
      <c r="A2308" s="8">
        <v>2290</v>
      </c>
      <c r="B2308" s="8" t="s">
        <v>3152</v>
      </c>
      <c r="C2308" s="9" t="s">
        <v>3153</v>
      </c>
      <c r="D2308" s="10" t="str">
        <f>VLOOKUP(B2308,[1]Sheet8!$B$2:$E$7500,3,0)</f>
        <v>Dòng</v>
      </c>
      <c r="E2308" s="8" t="s">
        <v>3154</v>
      </c>
      <c r="F2308" s="8">
        <v>1</v>
      </c>
      <c r="G2308" s="8">
        <v>6</v>
      </c>
      <c r="H2308" s="8">
        <v>0</v>
      </c>
      <c r="I2308" s="8">
        <v>0</v>
      </c>
      <c r="J2308" s="8">
        <v>0</v>
      </c>
      <c r="K2308" s="8"/>
      <c r="L2308" s="8"/>
      <c r="M2308" s="8" t="s">
        <v>23</v>
      </c>
      <c r="N2308" s="8">
        <f t="shared" si="35"/>
        <v>1</v>
      </c>
      <c r="O2308" s="8" t="s">
        <v>24</v>
      </c>
      <c r="P2308" s="8" t="s">
        <v>173</v>
      </c>
      <c r="Q2308" s="8" t="s">
        <v>1084</v>
      </c>
      <c r="R2308" s="8" t="s">
        <v>1085</v>
      </c>
    </row>
    <row r="2309" spans="1:18" outlineLevel="2" x14ac:dyDescent="0.25">
      <c r="A2309" s="8">
        <v>2291</v>
      </c>
      <c r="B2309" s="8" t="s">
        <v>3155</v>
      </c>
      <c r="C2309" s="9" t="s">
        <v>2425</v>
      </c>
      <c r="D2309" s="10" t="str">
        <f>VLOOKUP(B2309,[1]Sheet8!$B$2:$E$7500,3,0)</f>
        <v>Dòng</v>
      </c>
      <c r="E2309" s="8" t="s">
        <v>3154</v>
      </c>
      <c r="F2309" s="8">
        <v>1</v>
      </c>
      <c r="G2309" s="8">
        <v>6</v>
      </c>
      <c r="H2309" s="8">
        <v>0</v>
      </c>
      <c r="I2309" s="8">
        <v>0</v>
      </c>
      <c r="J2309" s="8">
        <v>0</v>
      </c>
      <c r="K2309" s="8" t="s">
        <v>23</v>
      </c>
      <c r="L2309" s="8" t="s">
        <v>23</v>
      </c>
      <c r="M2309" s="8" t="s">
        <v>23</v>
      </c>
      <c r="N2309" s="8">
        <f t="shared" si="35"/>
        <v>3</v>
      </c>
      <c r="O2309" s="8" t="s">
        <v>58</v>
      </c>
      <c r="P2309" s="8" t="s">
        <v>173</v>
      </c>
      <c r="Q2309" s="8" t="s">
        <v>1084</v>
      </c>
      <c r="R2309" s="8" t="s">
        <v>1085</v>
      </c>
    </row>
    <row r="2310" spans="1:18" outlineLevel="2" x14ac:dyDescent="0.25">
      <c r="A2310" s="8">
        <v>2292</v>
      </c>
      <c r="B2310" s="8" t="s">
        <v>3156</v>
      </c>
      <c r="C2310" s="9" t="s">
        <v>3157</v>
      </c>
      <c r="D2310" s="10" t="str">
        <f>VLOOKUP(B2310,[1]Sheet8!$B$2:$E$7500,3,0)</f>
        <v>H­êng</v>
      </c>
      <c r="E2310" s="8" t="s">
        <v>3154</v>
      </c>
      <c r="F2310" s="8">
        <v>1</v>
      </c>
      <c r="G2310" s="8">
        <v>6</v>
      </c>
      <c r="H2310" s="8">
        <v>0</v>
      </c>
      <c r="I2310" s="8">
        <v>0</v>
      </c>
      <c r="J2310" s="8">
        <v>0</v>
      </c>
      <c r="K2310" s="8" t="s">
        <v>23</v>
      </c>
      <c r="L2310" s="8" t="s">
        <v>23</v>
      </c>
      <c r="M2310" s="8" t="s">
        <v>23</v>
      </c>
      <c r="N2310" s="8">
        <f t="shared" si="35"/>
        <v>3</v>
      </c>
      <c r="O2310" s="8" t="s">
        <v>58</v>
      </c>
      <c r="P2310" s="8" t="s">
        <v>173</v>
      </c>
      <c r="Q2310" s="8" t="s">
        <v>1084</v>
      </c>
      <c r="R2310" s="8" t="s">
        <v>1085</v>
      </c>
    </row>
    <row r="2311" spans="1:18" outlineLevel="2" x14ac:dyDescent="0.25">
      <c r="A2311" s="8">
        <v>2293</v>
      </c>
      <c r="B2311" s="8" t="s">
        <v>3803</v>
      </c>
      <c r="C2311" s="9" t="s">
        <v>3159</v>
      </c>
      <c r="D2311" s="10" t="str">
        <f>VLOOKUP(B2311,[1]Sheet8!$B$2:$E$7500,3,0)</f>
        <v>Ngäc</v>
      </c>
      <c r="E2311" s="8" t="s">
        <v>3154</v>
      </c>
      <c r="F2311" s="8">
        <v>3</v>
      </c>
      <c r="G2311" s="8">
        <v>6</v>
      </c>
      <c r="H2311" s="8">
        <v>1.55</v>
      </c>
      <c r="I2311" s="8">
        <v>84</v>
      </c>
      <c r="J2311" s="8">
        <v>23</v>
      </c>
      <c r="K2311" s="8"/>
      <c r="L2311" s="8"/>
      <c r="M2311" s="8" t="s">
        <v>23</v>
      </c>
      <c r="N2311" s="8">
        <f t="shared" si="35"/>
        <v>1</v>
      </c>
      <c r="O2311" s="8" t="s">
        <v>24</v>
      </c>
      <c r="P2311" s="8" t="s">
        <v>173</v>
      </c>
      <c r="Q2311" s="8" t="s">
        <v>1084</v>
      </c>
      <c r="R2311" s="8" t="s">
        <v>1085</v>
      </c>
    </row>
    <row r="2312" spans="1:18" outlineLevel="2" x14ac:dyDescent="0.25">
      <c r="A2312" s="8">
        <v>2294</v>
      </c>
      <c r="B2312" s="8" t="s">
        <v>3804</v>
      </c>
      <c r="C2312" s="9" t="s">
        <v>3160</v>
      </c>
      <c r="D2312" s="10" t="str">
        <f>VLOOKUP(B2312,[1]Sheet8!$B$2:$E$7500,3,0)</f>
        <v>Quang</v>
      </c>
      <c r="E2312" s="8" t="s">
        <v>3154</v>
      </c>
      <c r="F2312" s="8">
        <v>3</v>
      </c>
      <c r="G2312" s="8">
        <v>6</v>
      </c>
      <c r="H2312" s="8">
        <v>1.53</v>
      </c>
      <c r="I2312" s="8">
        <v>62</v>
      </c>
      <c r="J2312" s="8">
        <v>33</v>
      </c>
      <c r="K2312" s="8"/>
      <c r="L2312" s="8"/>
      <c r="M2312" s="8" t="s">
        <v>23</v>
      </c>
      <c r="N2312" s="8">
        <f t="shared" si="35"/>
        <v>1</v>
      </c>
      <c r="O2312" s="8" t="s">
        <v>24</v>
      </c>
      <c r="P2312" s="8" t="s">
        <v>173</v>
      </c>
      <c r="Q2312" s="8" t="s">
        <v>1084</v>
      </c>
      <c r="R2312" s="8" t="s">
        <v>1085</v>
      </c>
    </row>
    <row r="2313" spans="1:18" outlineLevel="2" x14ac:dyDescent="0.25">
      <c r="A2313" s="8">
        <v>2295</v>
      </c>
      <c r="B2313" s="8" t="s">
        <v>3805</v>
      </c>
      <c r="C2313" s="9" t="s">
        <v>747</v>
      </c>
      <c r="D2313" s="10" t="str">
        <f>VLOOKUP(B2313,[1]Sheet8!$B$2:$E$7500,3,0)</f>
        <v>Khang</v>
      </c>
      <c r="E2313" s="8" t="s">
        <v>3569</v>
      </c>
      <c r="F2313" s="8">
        <v>2</v>
      </c>
      <c r="G2313" s="8">
        <v>4</v>
      </c>
      <c r="H2313" s="8">
        <v>1.34</v>
      </c>
      <c r="I2313" s="8">
        <v>40</v>
      </c>
      <c r="J2313" s="8">
        <v>30</v>
      </c>
      <c r="K2313" s="8"/>
      <c r="L2313" s="8"/>
      <c r="M2313" s="8" t="s">
        <v>23</v>
      </c>
      <c r="N2313" s="8">
        <f t="shared" si="35"/>
        <v>1</v>
      </c>
      <c r="O2313" s="8" t="s">
        <v>24</v>
      </c>
      <c r="P2313" s="8" t="s">
        <v>173</v>
      </c>
      <c r="Q2313" s="8" t="s">
        <v>1084</v>
      </c>
      <c r="R2313" s="8" t="s">
        <v>1085</v>
      </c>
    </row>
    <row r="2314" spans="1:18" outlineLevel="2" x14ac:dyDescent="0.25">
      <c r="A2314" s="8">
        <v>2296</v>
      </c>
      <c r="B2314" s="8" t="s">
        <v>3806</v>
      </c>
      <c r="C2314" s="9" t="s">
        <v>3570</v>
      </c>
      <c r="D2314" s="10" t="str">
        <f>VLOOKUP(B2314,[1]Sheet8!$B$2:$E$7500,3,0)</f>
        <v>Ngäc</v>
      </c>
      <c r="E2314" s="8" t="s">
        <v>3569</v>
      </c>
      <c r="F2314" s="8">
        <v>2</v>
      </c>
      <c r="G2314" s="8">
        <v>4</v>
      </c>
      <c r="H2314" s="8">
        <v>1.32</v>
      </c>
      <c r="I2314" s="8">
        <v>36</v>
      </c>
      <c r="J2314" s="8">
        <v>26</v>
      </c>
      <c r="K2314" s="8"/>
      <c r="L2314" s="8"/>
      <c r="M2314" s="8" t="s">
        <v>23</v>
      </c>
      <c r="N2314" s="8">
        <f t="shared" si="35"/>
        <v>1</v>
      </c>
      <c r="O2314" s="8" t="s">
        <v>24</v>
      </c>
      <c r="P2314" s="8" t="s">
        <v>173</v>
      </c>
      <c r="Q2314" s="8" t="s">
        <v>1084</v>
      </c>
      <c r="R2314" s="8" t="s">
        <v>1085</v>
      </c>
    </row>
    <row r="2315" spans="1:18" outlineLevel="2" x14ac:dyDescent="0.25">
      <c r="A2315" s="8">
        <v>2297</v>
      </c>
      <c r="B2315" s="8" t="s">
        <v>3571</v>
      </c>
      <c r="C2315" s="9" t="s">
        <v>226</v>
      </c>
      <c r="D2315" s="10" t="str">
        <f>VLOOKUP(B2315,[1]Sheet8!$B$2:$E$7500,3,0)</f>
        <v>Th¾ng</v>
      </c>
      <c r="E2315" s="8" t="s">
        <v>3569</v>
      </c>
      <c r="F2315" s="8">
        <v>1</v>
      </c>
      <c r="G2315" s="8">
        <v>4</v>
      </c>
      <c r="H2315" s="8">
        <v>0</v>
      </c>
      <c r="I2315" s="8">
        <v>0</v>
      </c>
      <c r="J2315" s="8">
        <v>0</v>
      </c>
      <c r="K2315" s="8"/>
      <c r="L2315" s="8"/>
      <c r="M2315" s="8" t="s">
        <v>23</v>
      </c>
      <c r="N2315" s="8">
        <f t="shared" si="35"/>
        <v>1</v>
      </c>
      <c r="O2315" s="8" t="s">
        <v>24</v>
      </c>
      <c r="P2315" s="8" t="s">
        <v>173</v>
      </c>
      <c r="Q2315" s="8" t="s">
        <v>1084</v>
      </c>
      <c r="R2315" s="8" t="s">
        <v>1085</v>
      </c>
    </row>
    <row r="2316" spans="1:18" outlineLevel="2" x14ac:dyDescent="0.25">
      <c r="A2316" s="8">
        <v>2298</v>
      </c>
      <c r="B2316" s="8" t="s">
        <v>3572</v>
      </c>
      <c r="C2316" s="9" t="s">
        <v>3573</v>
      </c>
      <c r="D2316" s="10" t="str">
        <f>VLOOKUP(B2316,[1]Sheet8!$B$2:$E$7500,3,0)</f>
        <v>Anh</v>
      </c>
      <c r="E2316" s="8" t="s">
        <v>3574</v>
      </c>
      <c r="F2316" s="8">
        <v>1</v>
      </c>
      <c r="G2316" s="8">
        <v>4</v>
      </c>
      <c r="H2316" s="8">
        <v>0</v>
      </c>
      <c r="I2316" s="8">
        <v>0</v>
      </c>
      <c r="J2316" s="8">
        <v>0</v>
      </c>
      <c r="K2316" s="8"/>
      <c r="L2316" s="8"/>
      <c r="M2316" s="8" t="s">
        <v>23</v>
      </c>
      <c r="N2316" s="8">
        <f t="shared" si="35"/>
        <v>1</v>
      </c>
      <c r="O2316" s="8" t="s">
        <v>24</v>
      </c>
      <c r="P2316" s="8" t="s">
        <v>173</v>
      </c>
      <c r="Q2316" s="8" t="s">
        <v>1084</v>
      </c>
      <c r="R2316" s="8" t="s">
        <v>1085</v>
      </c>
    </row>
    <row r="2317" spans="1:18" outlineLevel="2" x14ac:dyDescent="0.25">
      <c r="A2317" s="8">
        <v>2299</v>
      </c>
      <c r="B2317" s="8" t="s">
        <v>3807</v>
      </c>
      <c r="C2317" s="9" t="s">
        <v>164</v>
      </c>
      <c r="D2317" s="10" t="str">
        <f>VLOOKUP(B2317,[1]Sheet8!$B$2:$E$7500,3,0)</f>
        <v>Kh«i</v>
      </c>
      <c r="E2317" s="8" t="s">
        <v>3574</v>
      </c>
      <c r="F2317" s="8">
        <v>1</v>
      </c>
      <c r="G2317" s="8">
        <v>4</v>
      </c>
      <c r="H2317" s="8">
        <v>0</v>
      </c>
      <c r="I2317" s="8">
        <v>0</v>
      </c>
      <c r="J2317" s="8">
        <v>0</v>
      </c>
      <c r="K2317" s="8"/>
      <c r="L2317" s="8" t="s">
        <v>23</v>
      </c>
      <c r="M2317" s="8" t="s">
        <v>23</v>
      </c>
      <c r="N2317" s="8">
        <f t="shared" si="35"/>
        <v>2</v>
      </c>
      <c r="O2317" s="8" t="s">
        <v>24</v>
      </c>
      <c r="P2317" s="8" t="s">
        <v>173</v>
      </c>
      <c r="Q2317" s="8" t="s">
        <v>1084</v>
      </c>
      <c r="R2317" s="8" t="s">
        <v>1085</v>
      </c>
    </row>
    <row r="2318" spans="1:18" outlineLevel="2" x14ac:dyDescent="0.25">
      <c r="A2318" s="8">
        <v>2300</v>
      </c>
      <c r="B2318" s="8" t="s">
        <v>3575</v>
      </c>
      <c r="C2318" s="9" t="s">
        <v>3146</v>
      </c>
      <c r="D2318" s="10" t="str">
        <f>VLOOKUP(B2318,[1]Sheet8!$B$2:$E$7500,3,0)</f>
        <v>Ph­¬ng</v>
      </c>
      <c r="E2318" s="8" t="s">
        <v>3574</v>
      </c>
      <c r="F2318" s="8">
        <v>1</v>
      </c>
      <c r="G2318" s="8">
        <v>4</v>
      </c>
      <c r="H2318" s="8">
        <v>0</v>
      </c>
      <c r="I2318" s="8">
        <v>0</v>
      </c>
      <c r="J2318" s="8">
        <v>0</v>
      </c>
      <c r="K2318" s="8"/>
      <c r="L2318" s="8" t="s">
        <v>23</v>
      </c>
      <c r="M2318" s="8" t="s">
        <v>23</v>
      </c>
      <c r="N2318" s="8">
        <f t="shared" si="35"/>
        <v>2</v>
      </c>
      <c r="O2318" s="8" t="s">
        <v>24</v>
      </c>
      <c r="P2318" s="8" t="s">
        <v>173</v>
      </c>
      <c r="Q2318" s="8" t="s">
        <v>1084</v>
      </c>
      <c r="R2318" s="8" t="s">
        <v>1085</v>
      </c>
    </row>
    <row r="2319" spans="1:18" outlineLevel="2" x14ac:dyDescent="0.25">
      <c r="A2319" s="8">
        <v>2301</v>
      </c>
      <c r="B2319" s="8" t="s">
        <v>3576</v>
      </c>
      <c r="C2319" s="9" t="s">
        <v>3577</v>
      </c>
      <c r="D2319" s="10" t="str">
        <f>VLOOKUP(B2319,[1]Sheet8!$B$2:$E$7500,3,0)</f>
        <v>Giang</v>
      </c>
      <c r="E2319" s="8" t="s">
        <v>3578</v>
      </c>
      <c r="F2319" s="8">
        <v>1</v>
      </c>
      <c r="G2319" s="8">
        <v>4</v>
      </c>
      <c r="H2319" s="8">
        <v>0</v>
      </c>
      <c r="I2319" s="8">
        <v>0</v>
      </c>
      <c r="J2319" s="8">
        <v>0</v>
      </c>
      <c r="K2319" s="8"/>
      <c r="L2319" s="8"/>
      <c r="M2319" s="8" t="s">
        <v>23</v>
      </c>
      <c r="N2319" s="8">
        <f t="shared" si="35"/>
        <v>1</v>
      </c>
      <c r="O2319" s="8" t="s">
        <v>24</v>
      </c>
      <c r="P2319" s="8" t="s">
        <v>173</v>
      </c>
      <c r="Q2319" s="8" t="s">
        <v>1084</v>
      </c>
      <c r="R2319" s="8" t="s">
        <v>1085</v>
      </c>
    </row>
    <row r="2320" spans="1:18" outlineLevel="2" x14ac:dyDescent="0.25">
      <c r="A2320" s="8">
        <v>2302</v>
      </c>
      <c r="B2320" s="8" t="s">
        <v>3580</v>
      </c>
      <c r="C2320" s="9" t="s">
        <v>98</v>
      </c>
      <c r="D2320" s="10" t="str">
        <f>VLOOKUP(B2320,[1]Sheet8!$B$2:$E$7500,3,0)</f>
        <v>Thªm</v>
      </c>
      <c r="E2320" s="8" t="s">
        <v>3578</v>
      </c>
      <c r="F2320" s="8">
        <v>1</v>
      </c>
      <c r="G2320" s="8">
        <v>4</v>
      </c>
      <c r="H2320" s="8">
        <v>0</v>
      </c>
      <c r="I2320" s="8">
        <v>0</v>
      </c>
      <c r="J2320" s="8">
        <v>0</v>
      </c>
      <c r="K2320" s="8"/>
      <c r="L2320" s="8"/>
      <c r="M2320" s="8" t="s">
        <v>23</v>
      </c>
      <c r="N2320" s="8">
        <f t="shared" si="35"/>
        <v>1</v>
      </c>
      <c r="O2320" s="8" t="s">
        <v>24</v>
      </c>
      <c r="P2320" s="8" t="s">
        <v>173</v>
      </c>
      <c r="Q2320" s="8" t="s">
        <v>1084</v>
      </c>
      <c r="R2320" s="8" t="s">
        <v>1085</v>
      </c>
    </row>
    <row r="2321" spans="1:18" outlineLevel="2" x14ac:dyDescent="0.25">
      <c r="A2321" s="8">
        <v>2303</v>
      </c>
      <c r="B2321" s="8" t="s">
        <v>3581</v>
      </c>
      <c r="C2321" s="9" t="s">
        <v>3582</v>
      </c>
      <c r="D2321" s="10" t="str">
        <f>VLOOKUP(B2321,[1]Sheet8!$B$2:$E$7500,3,0)</f>
        <v>Thoa</v>
      </c>
      <c r="E2321" s="8" t="s">
        <v>3578</v>
      </c>
      <c r="F2321" s="8">
        <v>1</v>
      </c>
      <c r="G2321" s="8">
        <v>4</v>
      </c>
      <c r="H2321" s="8">
        <v>0</v>
      </c>
      <c r="I2321" s="8">
        <v>0</v>
      </c>
      <c r="J2321" s="8">
        <v>0</v>
      </c>
      <c r="K2321" s="8"/>
      <c r="L2321" s="8"/>
      <c r="M2321" s="8" t="s">
        <v>23</v>
      </c>
      <c r="N2321" s="8">
        <f t="shared" si="35"/>
        <v>1</v>
      </c>
      <c r="O2321" s="8" t="s">
        <v>24</v>
      </c>
      <c r="P2321" s="8" t="s">
        <v>173</v>
      </c>
      <c r="Q2321" s="8" t="s">
        <v>1084</v>
      </c>
      <c r="R2321" s="8" t="s">
        <v>1085</v>
      </c>
    </row>
    <row r="2322" spans="1:18" outlineLevel="2" x14ac:dyDescent="0.25">
      <c r="A2322" s="8">
        <v>2304</v>
      </c>
      <c r="B2322" s="8" t="s">
        <v>3808</v>
      </c>
      <c r="C2322" s="9" t="s">
        <v>201</v>
      </c>
      <c r="D2322" s="10" t="str">
        <f>VLOOKUP(B2322,[1]Sheet8!$B$2:$E$7500,3,0)</f>
        <v>Anh</v>
      </c>
      <c r="E2322" s="8" t="s">
        <v>3583</v>
      </c>
      <c r="F2322" s="8">
        <v>1</v>
      </c>
      <c r="G2322" s="8">
        <v>4</v>
      </c>
      <c r="H2322" s="8">
        <v>1</v>
      </c>
      <c r="I2322" s="8">
        <v>2</v>
      </c>
      <c r="J2322" s="8">
        <v>14</v>
      </c>
      <c r="K2322" s="8"/>
      <c r="L2322" s="8"/>
      <c r="M2322" s="8" t="s">
        <v>23</v>
      </c>
      <c r="N2322" s="8">
        <f t="shared" si="35"/>
        <v>1</v>
      </c>
      <c r="O2322" s="8" t="s">
        <v>24</v>
      </c>
      <c r="P2322" s="8" t="s">
        <v>173</v>
      </c>
      <c r="Q2322" s="8" t="s">
        <v>1084</v>
      </c>
      <c r="R2322" s="8" t="s">
        <v>1085</v>
      </c>
    </row>
    <row r="2323" spans="1:18" outlineLevel="2" x14ac:dyDescent="0.25">
      <c r="A2323" s="8">
        <v>2305</v>
      </c>
      <c r="B2323" s="8" t="s">
        <v>3809</v>
      </c>
      <c r="C2323" s="9" t="s">
        <v>3584</v>
      </c>
      <c r="D2323" s="10" t="str">
        <f>VLOOKUP(B2323,[1]Sheet8!$B$2:$E$7500,3,0)</f>
        <v>H¹nh</v>
      </c>
      <c r="E2323" s="8" t="s">
        <v>3583</v>
      </c>
      <c r="F2323" s="8">
        <v>3</v>
      </c>
      <c r="G2323" s="8">
        <v>4</v>
      </c>
      <c r="H2323" s="8">
        <v>1.56</v>
      </c>
      <c r="I2323" s="8">
        <v>61</v>
      </c>
      <c r="J2323" s="8">
        <v>18</v>
      </c>
      <c r="K2323" s="8"/>
      <c r="L2323" s="8"/>
      <c r="M2323" s="8" t="s">
        <v>23</v>
      </c>
      <c r="N2323" s="8">
        <f t="shared" si="35"/>
        <v>1</v>
      </c>
      <c r="O2323" s="8" t="s">
        <v>24</v>
      </c>
      <c r="P2323" s="8" t="s">
        <v>173</v>
      </c>
      <c r="Q2323" s="8" t="s">
        <v>1084</v>
      </c>
      <c r="R2323" s="8" t="s">
        <v>1085</v>
      </c>
    </row>
    <row r="2324" spans="1:18" outlineLevel="2" x14ac:dyDescent="0.25">
      <c r="A2324" s="8">
        <v>2306</v>
      </c>
      <c r="B2324" s="8" t="s">
        <v>3810</v>
      </c>
      <c r="C2324" s="9" t="s">
        <v>3586</v>
      </c>
      <c r="D2324" s="10" t="str">
        <f>VLOOKUP(B2324,[1]Sheet8!$B$2:$E$7500,3,0)</f>
        <v>Anh</v>
      </c>
      <c r="E2324" s="8" t="s">
        <v>3587</v>
      </c>
      <c r="F2324" s="8">
        <v>2</v>
      </c>
      <c r="G2324" s="8">
        <v>4</v>
      </c>
      <c r="H2324" s="8">
        <v>1.35</v>
      </c>
      <c r="I2324" s="8">
        <v>44</v>
      </c>
      <c r="J2324" s="8">
        <v>23</v>
      </c>
      <c r="K2324" s="8"/>
      <c r="L2324" s="8"/>
      <c r="M2324" s="8" t="s">
        <v>23</v>
      </c>
      <c r="N2324" s="8">
        <f t="shared" ref="N2324:N2361" si="36">COUNTA(K2324:M2324)</f>
        <v>1</v>
      </c>
      <c r="O2324" s="8" t="s">
        <v>24</v>
      </c>
      <c r="P2324" s="8" t="s">
        <v>173</v>
      </c>
      <c r="Q2324" s="8" t="s">
        <v>1084</v>
      </c>
      <c r="R2324" s="8" t="s">
        <v>1085</v>
      </c>
    </row>
    <row r="2325" spans="1:18" outlineLevel="2" x14ac:dyDescent="0.25">
      <c r="A2325" s="8">
        <v>2307</v>
      </c>
      <c r="B2325" s="8" t="s">
        <v>3811</v>
      </c>
      <c r="C2325" s="9" t="s">
        <v>88</v>
      </c>
      <c r="D2325" s="10" t="str">
        <f>VLOOKUP(B2325,[1]Sheet8!$B$2:$E$7500,3,0)</f>
        <v>TiÕn</v>
      </c>
      <c r="E2325" s="8" t="s">
        <v>3587</v>
      </c>
      <c r="F2325" s="8">
        <v>2</v>
      </c>
      <c r="G2325" s="8">
        <v>4</v>
      </c>
      <c r="H2325" s="8">
        <v>1.38</v>
      </c>
      <c r="I2325" s="8">
        <v>40</v>
      </c>
      <c r="J2325" s="8">
        <v>17</v>
      </c>
      <c r="K2325" s="8"/>
      <c r="L2325" s="8"/>
      <c r="M2325" s="8" t="s">
        <v>23</v>
      </c>
      <c r="N2325" s="8">
        <f t="shared" si="36"/>
        <v>1</v>
      </c>
      <c r="O2325" s="8" t="s">
        <v>24</v>
      </c>
      <c r="P2325" s="8" t="s">
        <v>173</v>
      </c>
      <c r="Q2325" s="8" t="s">
        <v>1084</v>
      </c>
      <c r="R2325" s="8" t="s">
        <v>1085</v>
      </c>
    </row>
    <row r="2326" spans="1:18" outlineLevel="2" x14ac:dyDescent="0.25">
      <c r="A2326" s="8">
        <v>2308</v>
      </c>
      <c r="B2326" s="8" t="s">
        <v>3589</v>
      </c>
      <c r="C2326" s="9" t="s">
        <v>3590</v>
      </c>
      <c r="D2326" s="10" t="str">
        <f>VLOOKUP(B2326,[1]Sheet8!$B$2:$E$7500,3,0)</f>
        <v>Yªn</v>
      </c>
      <c r="E2326" s="8" t="s">
        <v>3587</v>
      </c>
      <c r="F2326" s="8">
        <v>1</v>
      </c>
      <c r="G2326" s="8">
        <v>4</v>
      </c>
      <c r="H2326" s="8">
        <v>0</v>
      </c>
      <c r="I2326" s="8">
        <v>0</v>
      </c>
      <c r="J2326" s="8">
        <v>0</v>
      </c>
      <c r="K2326" s="8"/>
      <c r="L2326" s="8"/>
      <c r="M2326" s="8" t="s">
        <v>23</v>
      </c>
      <c r="N2326" s="8">
        <f t="shared" si="36"/>
        <v>1</v>
      </c>
      <c r="O2326" s="8" t="s">
        <v>24</v>
      </c>
      <c r="P2326" s="8" t="s">
        <v>173</v>
      </c>
      <c r="Q2326" s="8" t="s">
        <v>1084</v>
      </c>
      <c r="R2326" s="8" t="s">
        <v>1085</v>
      </c>
    </row>
    <row r="2327" spans="1:18" outlineLevel="2" x14ac:dyDescent="0.25">
      <c r="A2327" s="8">
        <v>2309</v>
      </c>
      <c r="B2327" s="8" t="s">
        <v>3812</v>
      </c>
      <c r="C2327" s="9" t="s">
        <v>745</v>
      </c>
      <c r="D2327" s="10" t="str">
        <f>VLOOKUP(B2327,[1]Sheet8!$B$2:$E$7500,3,0)</f>
        <v>Huy</v>
      </c>
      <c r="E2327" s="8" t="s">
        <v>3592</v>
      </c>
      <c r="F2327" s="8">
        <v>2</v>
      </c>
      <c r="G2327" s="8">
        <v>4</v>
      </c>
      <c r="H2327" s="8">
        <v>1.38</v>
      </c>
      <c r="I2327" s="8">
        <v>45</v>
      </c>
      <c r="J2327" s="8">
        <v>25</v>
      </c>
      <c r="K2327" s="8"/>
      <c r="L2327" s="8"/>
      <c r="M2327" s="8" t="s">
        <v>23</v>
      </c>
      <c r="N2327" s="8">
        <f t="shared" si="36"/>
        <v>1</v>
      </c>
      <c r="O2327" s="8" t="s">
        <v>24</v>
      </c>
      <c r="P2327" s="8" t="s">
        <v>173</v>
      </c>
      <c r="Q2327" s="8" t="s">
        <v>1084</v>
      </c>
      <c r="R2327" s="8" t="s">
        <v>1085</v>
      </c>
    </row>
    <row r="2328" spans="1:18" outlineLevel="2" x14ac:dyDescent="0.25">
      <c r="A2328" s="8">
        <v>2310</v>
      </c>
      <c r="B2328" s="8" t="s">
        <v>3813</v>
      </c>
      <c r="C2328" s="9" t="s">
        <v>3594</v>
      </c>
      <c r="D2328" s="10" t="str">
        <f>VLOOKUP(B2328,[1]Sheet8!$B$2:$E$7500,3,0)</f>
        <v>Kh¸nh</v>
      </c>
      <c r="E2328" s="8" t="s">
        <v>3592</v>
      </c>
      <c r="F2328" s="8">
        <v>2</v>
      </c>
      <c r="G2328" s="8">
        <v>4</v>
      </c>
      <c r="H2328" s="8">
        <v>1.38</v>
      </c>
      <c r="I2328" s="8">
        <v>47</v>
      </c>
      <c r="J2328" s="8">
        <v>20</v>
      </c>
      <c r="K2328" s="8"/>
      <c r="L2328" s="8"/>
      <c r="M2328" s="8" t="s">
        <v>23</v>
      </c>
      <c r="N2328" s="8">
        <f t="shared" si="36"/>
        <v>1</v>
      </c>
      <c r="O2328" s="8" t="s">
        <v>24</v>
      </c>
      <c r="P2328" s="8" t="s">
        <v>173</v>
      </c>
      <c r="Q2328" s="8" t="s">
        <v>1084</v>
      </c>
      <c r="R2328" s="8" t="s">
        <v>1085</v>
      </c>
    </row>
    <row r="2329" spans="1:18" outlineLevel="2" x14ac:dyDescent="0.25">
      <c r="A2329" s="8">
        <v>2311</v>
      </c>
      <c r="B2329" s="8" t="s">
        <v>3814</v>
      </c>
      <c r="C2329" s="9" t="s">
        <v>3595</v>
      </c>
      <c r="D2329" s="10" t="str">
        <f>VLOOKUP(B2329,[1]Sheet8!$B$2:$E$7500,3,0)</f>
        <v>Khiªm</v>
      </c>
      <c r="E2329" s="8" t="s">
        <v>3592</v>
      </c>
      <c r="F2329" s="8">
        <v>2</v>
      </c>
      <c r="G2329" s="8">
        <v>4</v>
      </c>
      <c r="H2329" s="8">
        <v>1.27</v>
      </c>
      <c r="I2329" s="8">
        <v>37</v>
      </c>
      <c r="J2329" s="8">
        <v>25</v>
      </c>
      <c r="K2329" s="8"/>
      <c r="L2329" s="8"/>
      <c r="M2329" s="8" t="s">
        <v>23</v>
      </c>
      <c r="N2329" s="8">
        <f t="shared" si="36"/>
        <v>1</v>
      </c>
      <c r="O2329" s="8" t="s">
        <v>24</v>
      </c>
      <c r="P2329" s="8" t="s">
        <v>173</v>
      </c>
      <c r="Q2329" s="8" t="s">
        <v>1084</v>
      </c>
      <c r="R2329" s="8" t="s">
        <v>1085</v>
      </c>
    </row>
    <row r="2330" spans="1:18" outlineLevel="2" x14ac:dyDescent="0.25">
      <c r="A2330" s="8">
        <v>2312</v>
      </c>
      <c r="B2330" s="8" t="s">
        <v>3597</v>
      </c>
      <c r="C2330" s="9" t="s">
        <v>3598</v>
      </c>
      <c r="D2330" s="10" t="str">
        <f>VLOOKUP(B2330,[1]Sheet8!$B$2:$E$7500,3,0)</f>
        <v>Nam</v>
      </c>
      <c r="E2330" s="8" t="s">
        <v>3592</v>
      </c>
      <c r="F2330" s="8">
        <v>1</v>
      </c>
      <c r="G2330" s="8">
        <v>4</v>
      </c>
      <c r="H2330" s="8">
        <v>0</v>
      </c>
      <c r="I2330" s="8">
        <v>0</v>
      </c>
      <c r="J2330" s="8">
        <v>0</v>
      </c>
      <c r="K2330" s="8"/>
      <c r="L2330" s="8" t="s">
        <v>23</v>
      </c>
      <c r="M2330" s="8" t="s">
        <v>23</v>
      </c>
      <c r="N2330" s="8">
        <f t="shared" si="36"/>
        <v>2</v>
      </c>
      <c r="O2330" s="8" t="s">
        <v>24</v>
      </c>
      <c r="P2330" s="8" t="s">
        <v>173</v>
      </c>
      <c r="Q2330" s="8" t="s">
        <v>1084</v>
      </c>
      <c r="R2330" s="8" t="s">
        <v>1085</v>
      </c>
    </row>
    <row r="2331" spans="1:18" outlineLevel="2" x14ac:dyDescent="0.25">
      <c r="A2331" s="8">
        <v>2313</v>
      </c>
      <c r="B2331" s="8" t="s">
        <v>3815</v>
      </c>
      <c r="C2331" s="9" t="s">
        <v>169</v>
      </c>
      <c r="D2331" s="10" t="str">
        <f>VLOOKUP(B2331,[1]Sheet8!$B$2:$E$7500,3,0)</f>
        <v>Tïng</v>
      </c>
      <c r="E2331" s="8" t="s">
        <v>3592</v>
      </c>
      <c r="F2331" s="8">
        <v>2</v>
      </c>
      <c r="G2331" s="8">
        <v>4</v>
      </c>
      <c r="H2331" s="8">
        <v>1.37</v>
      </c>
      <c r="I2331" s="8">
        <v>38</v>
      </c>
      <c r="J2331" s="8">
        <v>23</v>
      </c>
      <c r="K2331" s="8"/>
      <c r="L2331" s="8"/>
      <c r="M2331" s="8" t="s">
        <v>23</v>
      </c>
      <c r="N2331" s="8">
        <f t="shared" si="36"/>
        <v>1</v>
      </c>
      <c r="O2331" s="8" t="s">
        <v>24</v>
      </c>
      <c r="P2331" s="8" t="s">
        <v>173</v>
      </c>
      <c r="Q2331" s="8" t="s">
        <v>1084</v>
      </c>
      <c r="R2331" s="8" t="s">
        <v>1085</v>
      </c>
    </row>
    <row r="2332" spans="1:18" outlineLevel="2" x14ac:dyDescent="0.25">
      <c r="A2332" s="8">
        <v>2314</v>
      </c>
      <c r="B2332" s="8" t="s">
        <v>3816</v>
      </c>
      <c r="C2332" s="9" t="s">
        <v>1859</v>
      </c>
      <c r="D2332" s="10" t="str">
        <f>VLOOKUP(B2332,[1]Sheet8!$B$2:$E$7500,3,0)</f>
        <v>Anh</v>
      </c>
      <c r="E2332" s="8" t="s">
        <v>3600</v>
      </c>
      <c r="F2332" s="8">
        <v>1</v>
      </c>
      <c r="G2332" s="8">
        <v>4</v>
      </c>
      <c r="H2332" s="8">
        <v>0</v>
      </c>
      <c r="I2332" s="8">
        <v>0</v>
      </c>
      <c r="J2332" s="8">
        <v>0</v>
      </c>
      <c r="K2332" s="8"/>
      <c r="L2332" s="8" t="s">
        <v>23</v>
      </c>
      <c r="M2332" s="8" t="s">
        <v>23</v>
      </c>
      <c r="N2332" s="8">
        <f t="shared" si="36"/>
        <v>2</v>
      </c>
      <c r="O2332" s="8" t="s">
        <v>24</v>
      </c>
      <c r="P2332" s="8" t="s">
        <v>173</v>
      </c>
      <c r="Q2332" s="8" t="s">
        <v>1084</v>
      </c>
      <c r="R2332" s="8" t="s">
        <v>1085</v>
      </c>
    </row>
    <row r="2333" spans="1:18" outlineLevel="2" x14ac:dyDescent="0.25">
      <c r="A2333" s="8">
        <v>2315</v>
      </c>
      <c r="B2333" s="8" t="s">
        <v>3817</v>
      </c>
      <c r="C2333" s="9" t="s">
        <v>57</v>
      </c>
      <c r="D2333" s="10" t="str">
        <f>VLOOKUP(B2333,[1]Sheet8!$B$2:$E$7500,3,0)</f>
        <v>§«n</v>
      </c>
      <c r="E2333" s="8" t="s">
        <v>3600</v>
      </c>
      <c r="F2333" s="8">
        <v>3</v>
      </c>
      <c r="G2333" s="8">
        <v>4</v>
      </c>
      <c r="H2333" s="8">
        <v>1.49</v>
      </c>
      <c r="I2333" s="8">
        <v>62</v>
      </c>
      <c r="J2333" s="8">
        <v>33</v>
      </c>
      <c r="K2333" s="8"/>
      <c r="L2333" s="8"/>
      <c r="M2333" s="8" t="s">
        <v>23</v>
      </c>
      <c r="N2333" s="8">
        <f t="shared" si="36"/>
        <v>1</v>
      </c>
      <c r="O2333" s="8" t="s">
        <v>24</v>
      </c>
      <c r="P2333" s="8" t="s">
        <v>173</v>
      </c>
      <c r="Q2333" s="8" t="s">
        <v>1084</v>
      </c>
      <c r="R2333" s="8" t="s">
        <v>1085</v>
      </c>
    </row>
    <row r="2334" spans="1:18" outlineLevel="2" x14ac:dyDescent="0.25">
      <c r="A2334" s="8">
        <v>2316</v>
      </c>
      <c r="B2334" s="8" t="s">
        <v>3602</v>
      </c>
      <c r="C2334" s="9" t="s">
        <v>523</v>
      </c>
      <c r="D2334" s="10" t="str">
        <f>VLOOKUP(B2334,[1]Sheet8!$B$2:$E$7500,3,0)</f>
        <v>H­¬ng</v>
      </c>
      <c r="E2334" s="8" t="s">
        <v>3600</v>
      </c>
      <c r="F2334" s="8">
        <v>1</v>
      </c>
      <c r="G2334" s="8">
        <v>4</v>
      </c>
      <c r="H2334" s="8">
        <v>0</v>
      </c>
      <c r="I2334" s="8">
        <v>0</v>
      </c>
      <c r="J2334" s="8">
        <v>0</v>
      </c>
      <c r="K2334" s="8"/>
      <c r="L2334" s="8"/>
      <c r="M2334" s="8" t="s">
        <v>23</v>
      </c>
      <c r="N2334" s="8">
        <f t="shared" si="36"/>
        <v>1</v>
      </c>
      <c r="O2334" s="8" t="s">
        <v>24</v>
      </c>
      <c r="P2334" s="8" t="s">
        <v>173</v>
      </c>
      <c r="Q2334" s="8" t="s">
        <v>1084</v>
      </c>
      <c r="R2334" s="8" t="s">
        <v>1085</v>
      </c>
    </row>
    <row r="2335" spans="1:18" outlineLevel="2" x14ac:dyDescent="0.25">
      <c r="A2335" s="8">
        <v>2317</v>
      </c>
      <c r="B2335" s="8" t="s">
        <v>3820</v>
      </c>
      <c r="C2335" s="9" t="s">
        <v>2418</v>
      </c>
      <c r="D2335" s="10" t="str">
        <f>VLOOKUP(B2335,[1]Sheet8!$B$2:$E$7500,3,0)</f>
        <v>Linh</v>
      </c>
      <c r="E2335" s="8" t="s">
        <v>3600</v>
      </c>
      <c r="F2335" s="8">
        <v>2</v>
      </c>
      <c r="G2335" s="8">
        <v>4</v>
      </c>
      <c r="H2335" s="8">
        <v>1.35</v>
      </c>
      <c r="I2335" s="8">
        <v>37</v>
      </c>
      <c r="J2335" s="8">
        <v>21</v>
      </c>
      <c r="K2335" s="8"/>
      <c r="L2335" s="8"/>
      <c r="M2335" s="8" t="s">
        <v>23</v>
      </c>
      <c r="N2335" s="8">
        <f t="shared" si="36"/>
        <v>1</v>
      </c>
      <c r="O2335" s="8" t="s">
        <v>24</v>
      </c>
      <c r="P2335" s="8" t="s">
        <v>173</v>
      </c>
      <c r="Q2335" s="8" t="s">
        <v>1084</v>
      </c>
      <c r="R2335" s="8" t="s">
        <v>1085</v>
      </c>
    </row>
    <row r="2336" spans="1:18" outlineLevel="2" x14ac:dyDescent="0.25">
      <c r="A2336" s="8">
        <v>2318</v>
      </c>
      <c r="B2336" s="8" t="s">
        <v>3823</v>
      </c>
      <c r="C2336" s="9" t="s">
        <v>294</v>
      </c>
      <c r="D2336" s="10" t="str">
        <f>VLOOKUP(B2336,[1]Sheet8!$B$2:$E$7500,3,0)</f>
        <v>Nam</v>
      </c>
      <c r="E2336" s="8" t="s">
        <v>3600</v>
      </c>
      <c r="F2336" s="8">
        <v>2</v>
      </c>
      <c r="G2336" s="8">
        <v>4</v>
      </c>
      <c r="H2336" s="8">
        <v>1.39</v>
      </c>
      <c r="I2336" s="8">
        <v>37</v>
      </c>
      <c r="J2336" s="8">
        <v>27</v>
      </c>
      <c r="K2336" s="8"/>
      <c r="L2336" s="8" t="s">
        <v>23</v>
      </c>
      <c r="M2336" s="8" t="s">
        <v>23</v>
      </c>
      <c r="N2336" s="8">
        <f t="shared" si="36"/>
        <v>2</v>
      </c>
      <c r="O2336" s="8" t="s">
        <v>24</v>
      </c>
      <c r="P2336" s="8" t="s">
        <v>173</v>
      </c>
      <c r="Q2336" s="8" t="s">
        <v>1084</v>
      </c>
      <c r="R2336" s="8" t="s">
        <v>1085</v>
      </c>
    </row>
    <row r="2337" spans="1:18" outlineLevel="2" x14ac:dyDescent="0.25">
      <c r="A2337" s="8">
        <v>2319</v>
      </c>
      <c r="B2337" s="8" t="s">
        <v>3605</v>
      </c>
      <c r="C2337" s="9" t="s">
        <v>231</v>
      </c>
      <c r="D2337" s="10" t="str">
        <f>VLOOKUP(B2337,[1]Sheet8!$B$2:$E$7500,3,0)</f>
        <v>H­ng</v>
      </c>
      <c r="E2337" s="8" t="s">
        <v>3606</v>
      </c>
      <c r="F2337" s="8">
        <v>1</v>
      </c>
      <c r="G2337" s="8">
        <v>4</v>
      </c>
      <c r="H2337" s="8">
        <v>0</v>
      </c>
      <c r="I2337" s="8">
        <v>0</v>
      </c>
      <c r="J2337" s="8">
        <v>0</v>
      </c>
      <c r="K2337" s="8"/>
      <c r="L2337" s="8" t="s">
        <v>23</v>
      </c>
      <c r="M2337" s="8" t="s">
        <v>23</v>
      </c>
      <c r="N2337" s="8">
        <f t="shared" si="36"/>
        <v>2</v>
      </c>
      <c r="O2337" s="8" t="s">
        <v>24</v>
      </c>
      <c r="P2337" s="8" t="s">
        <v>173</v>
      </c>
      <c r="Q2337" s="8" t="s">
        <v>1084</v>
      </c>
      <c r="R2337" s="8" t="s">
        <v>1085</v>
      </c>
    </row>
    <row r="2338" spans="1:18" outlineLevel="2" x14ac:dyDescent="0.25">
      <c r="A2338" s="8">
        <v>2320</v>
      </c>
      <c r="B2338" s="8" t="s">
        <v>3608</v>
      </c>
      <c r="C2338" s="9" t="s">
        <v>38</v>
      </c>
      <c r="D2338" s="10" t="str">
        <f>VLOOKUP(B2338,[1]Sheet8!$B$2:$E$7500,3,0)</f>
        <v>H­ëng</v>
      </c>
      <c r="E2338" s="8" t="s">
        <v>3606</v>
      </c>
      <c r="F2338" s="8">
        <v>1</v>
      </c>
      <c r="G2338" s="8">
        <v>4</v>
      </c>
      <c r="H2338" s="8">
        <v>0</v>
      </c>
      <c r="I2338" s="8">
        <v>0</v>
      </c>
      <c r="J2338" s="8">
        <v>0</v>
      </c>
      <c r="K2338" s="8"/>
      <c r="L2338" s="8" t="s">
        <v>23</v>
      </c>
      <c r="M2338" s="8" t="s">
        <v>23</v>
      </c>
      <c r="N2338" s="8">
        <f t="shared" si="36"/>
        <v>2</v>
      </c>
      <c r="O2338" s="8" t="s">
        <v>24</v>
      </c>
      <c r="P2338" s="8" t="s">
        <v>173</v>
      </c>
      <c r="Q2338" s="8" t="s">
        <v>1084</v>
      </c>
      <c r="R2338" s="8" t="s">
        <v>1085</v>
      </c>
    </row>
    <row r="2339" spans="1:18" outlineLevel="2" x14ac:dyDescent="0.25">
      <c r="A2339" s="8">
        <v>2321</v>
      </c>
      <c r="B2339" s="8" t="s">
        <v>3827</v>
      </c>
      <c r="C2339" s="9" t="s">
        <v>2774</v>
      </c>
      <c r="D2339" s="10" t="str">
        <f>VLOOKUP(B2339,[1]Sheet8!$B$2:$E$7500,3,0)</f>
        <v>NguyÖn</v>
      </c>
      <c r="E2339" s="8" t="s">
        <v>3606</v>
      </c>
      <c r="F2339" s="8">
        <v>1</v>
      </c>
      <c r="G2339" s="8">
        <v>4</v>
      </c>
      <c r="H2339" s="8">
        <v>0</v>
      </c>
      <c r="I2339" s="8">
        <v>0</v>
      </c>
      <c r="J2339" s="8">
        <v>0</v>
      </c>
      <c r="K2339" s="8"/>
      <c r="L2339" s="8" t="s">
        <v>23</v>
      </c>
      <c r="M2339" s="8" t="s">
        <v>23</v>
      </c>
      <c r="N2339" s="8">
        <f t="shared" si="36"/>
        <v>2</v>
      </c>
      <c r="O2339" s="8" t="s">
        <v>24</v>
      </c>
      <c r="P2339" s="8" t="s">
        <v>173</v>
      </c>
      <c r="Q2339" s="8" t="s">
        <v>1084</v>
      </c>
      <c r="R2339" s="8" t="s">
        <v>1085</v>
      </c>
    </row>
    <row r="2340" spans="1:18" outlineLevel="2" x14ac:dyDescent="0.25">
      <c r="A2340" s="8">
        <v>2322</v>
      </c>
      <c r="B2340" s="8" t="s">
        <v>3829</v>
      </c>
      <c r="C2340" s="9" t="s">
        <v>3611</v>
      </c>
      <c r="D2340" s="10" t="str">
        <f>VLOOKUP(B2340,[1]Sheet8!$B$2:$E$7500,3,0)</f>
        <v>ThuËn</v>
      </c>
      <c r="E2340" s="8" t="s">
        <v>3606</v>
      </c>
      <c r="F2340" s="8">
        <v>3</v>
      </c>
      <c r="G2340" s="8">
        <v>4</v>
      </c>
      <c r="H2340" s="8">
        <v>1.57</v>
      </c>
      <c r="I2340" s="8">
        <v>61</v>
      </c>
      <c r="J2340" s="8">
        <v>30</v>
      </c>
      <c r="K2340" s="8"/>
      <c r="L2340" s="8"/>
      <c r="M2340" s="8" t="s">
        <v>23</v>
      </c>
      <c r="N2340" s="8">
        <f t="shared" si="36"/>
        <v>1</v>
      </c>
      <c r="O2340" s="8" t="s">
        <v>24</v>
      </c>
      <c r="P2340" s="8" t="s">
        <v>173</v>
      </c>
      <c r="Q2340" s="8" t="s">
        <v>1084</v>
      </c>
      <c r="R2340" s="8" t="s">
        <v>1085</v>
      </c>
    </row>
    <row r="2341" spans="1:18" outlineLevel="2" x14ac:dyDescent="0.25">
      <c r="A2341" s="8">
        <v>2323</v>
      </c>
      <c r="B2341" s="8" t="s">
        <v>3831</v>
      </c>
      <c r="C2341" s="9" t="s">
        <v>2007</v>
      </c>
      <c r="D2341" s="10" t="str">
        <f>VLOOKUP(B2341,[1]Sheet8!$B$2:$E$7500,3,0)</f>
        <v>V­¬ng</v>
      </c>
      <c r="E2341" s="8" t="s">
        <v>3606</v>
      </c>
      <c r="F2341" s="8">
        <v>2</v>
      </c>
      <c r="G2341" s="8">
        <v>4</v>
      </c>
      <c r="H2341" s="8">
        <v>1.27</v>
      </c>
      <c r="I2341" s="8">
        <v>33</v>
      </c>
      <c r="J2341" s="8">
        <v>13</v>
      </c>
      <c r="K2341" s="8"/>
      <c r="L2341" s="8"/>
      <c r="M2341" s="8" t="s">
        <v>23</v>
      </c>
      <c r="N2341" s="8">
        <f t="shared" si="36"/>
        <v>1</v>
      </c>
      <c r="O2341" s="8" t="s">
        <v>24</v>
      </c>
      <c r="P2341" s="8" t="s">
        <v>173</v>
      </c>
      <c r="Q2341" s="8" t="s">
        <v>1084</v>
      </c>
      <c r="R2341" s="8" t="s">
        <v>1085</v>
      </c>
    </row>
    <row r="2342" spans="1:18" outlineLevel="2" x14ac:dyDescent="0.25">
      <c r="A2342" s="8">
        <v>2324</v>
      </c>
      <c r="B2342" s="8" t="s">
        <v>3834</v>
      </c>
      <c r="C2342" s="9" t="s">
        <v>3818</v>
      </c>
      <c r="D2342" s="10" t="str">
        <f>VLOOKUP(B2342,[1]Sheet8!$B$2:$E$7500,3,0)</f>
        <v>.</v>
      </c>
      <c r="E2342" s="8" t="s">
        <v>3819</v>
      </c>
      <c r="F2342" s="8">
        <v>1</v>
      </c>
      <c r="G2342" s="8">
        <v>2</v>
      </c>
      <c r="H2342" s="8">
        <v>1.1499999999999999</v>
      </c>
      <c r="I2342" s="8">
        <v>17</v>
      </c>
      <c r="J2342" s="8">
        <v>26</v>
      </c>
      <c r="K2342" s="8"/>
      <c r="L2342" s="8"/>
      <c r="M2342" s="8" t="s">
        <v>23</v>
      </c>
      <c r="N2342" s="8">
        <f t="shared" si="36"/>
        <v>1</v>
      </c>
      <c r="O2342" s="8" t="s">
        <v>24</v>
      </c>
      <c r="P2342" s="8" t="s">
        <v>173</v>
      </c>
      <c r="Q2342" s="8" t="s">
        <v>1084</v>
      </c>
      <c r="R2342" s="8" t="s">
        <v>1085</v>
      </c>
    </row>
    <row r="2343" spans="1:18" outlineLevel="2" x14ac:dyDescent="0.25">
      <c r="A2343" s="8">
        <v>2325</v>
      </c>
      <c r="B2343" s="8" t="s">
        <v>3836</v>
      </c>
      <c r="C2343" s="9" t="s">
        <v>988</v>
      </c>
      <c r="D2343" s="10" t="str">
        <f>VLOOKUP(B2343,[1]Sheet8!$B$2:$E$7500,3,0)</f>
        <v>§øc</v>
      </c>
      <c r="E2343" s="8" t="s">
        <v>3819</v>
      </c>
      <c r="F2343" s="8">
        <v>1</v>
      </c>
      <c r="G2343" s="8">
        <v>2</v>
      </c>
      <c r="H2343" s="8">
        <v>0</v>
      </c>
      <c r="I2343" s="8">
        <v>0</v>
      </c>
      <c r="J2343" s="8">
        <v>17</v>
      </c>
      <c r="K2343" s="8"/>
      <c r="L2343" s="8"/>
      <c r="M2343" s="8" t="s">
        <v>23</v>
      </c>
      <c r="N2343" s="8">
        <f t="shared" si="36"/>
        <v>1</v>
      </c>
      <c r="O2343" s="8" t="s">
        <v>24</v>
      </c>
      <c r="P2343" s="8" t="s">
        <v>173</v>
      </c>
      <c r="Q2343" s="8" t="s">
        <v>1084</v>
      </c>
      <c r="R2343" s="8" t="s">
        <v>1085</v>
      </c>
    </row>
    <row r="2344" spans="1:18" outlineLevel="2" x14ac:dyDescent="0.25">
      <c r="A2344" s="8">
        <v>2326</v>
      </c>
      <c r="B2344" s="8" t="s">
        <v>3837</v>
      </c>
      <c r="C2344" s="9" t="s">
        <v>3821</v>
      </c>
      <c r="D2344" s="10" t="str">
        <f>VLOOKUP(B2344,[1]Sheet8!$B$2:$E$7500,3,0)</f>
        <v>H­êng</v>
      </c>
      <c r="E2344" s="8" t="s">
        <v>3822</v>
      </c>
      <c r="F2344" s="8">
        <v>1</v>
      </c>
      <c r="G2344" s="8">
        <v>2</v>
      </c>
      <c r="H2344" s="8">
        <v>1.08</v>
      </c>
      <c r="I2344" s="8">
        <v>12</v>
      </c>
      <c r="J2344" s="8">
        <v>19</v>
      </c>
      <c r="K2344" s="8"/>
      <c r="L2344" s="8"/>
      <c r="M2344" s="8" t="s">
        <v>23</v>
      </c>
      <c r="N2344" s="8">
        <f t="shared" si="36"/>
        <v>1</v>
      </c>
      <c r="O2344" s="8" t="s">
        <v>24</v>
      </c>
      <c r="P2344" s="8" t="s">
        <v>173</v>
      </c>
      <c r="Q2344" s="8" t="s">
        <v>1084</v>
      </c>
      <c r="R2344" s="8" t="s">
        <v>1085</v>
      </c>
    </row>
    <row r="2345" spans="1:18" outlineLevel="2" x14ac:dyDescent="0.25">
      <c r="A2345" s="8">
        <v>2327</v>
      </c>
      <c r="B2345" s="8" t="s">
        <v>3839</v>
      </c>
      <c r="C2345" s="9" t="s">
        <v>2012</v>
      </c>
      <c r="D2345" s="10" t="str">
        <f>VLOOKUP(B2345,[1]Sheet8!$B$2:$E$7500,3,0)</f>
        <v>C­êng</v>
      </c>
      <c r="E2345" s="8" t="s">
        <v>3824</v>
      </c>
      <c r="F2345" s="8">
        <v>1</v>
      </c>
      <c r="G2345" s="8">
        <v>2</v>
      </c>
      <c r="H2345" s="8">
        <v>0</v>
      </c>
      <c r="I2345" s="8">
        <v>0</v>
      </c>
      <c r="J2345" s="8">
        <v>0</v>
      </c>
      <c r="K2345" s="8"/>
      <c r="L2345" s="8"/>
      <c r="M2345" s="8" t="s">
        <v>23</v>
      </c>
      <c r="N2345" s="8">
        <f t="shared" si="36"/>
        <v>1</v>
      </c>
      <c r="O2345" s="8" t="s">
        <v>24</v>
      </c>
      <c r="P2345" s="8" t="s">
        <v>173</v>
      </c>
      <c r="Q2345" s="8" t="s">
        <v>1084</v>
      </c>
      <c r="R2345" s="8" t="s">
        <v>1085</v>
      </c>
    </row>
    <row r="2346" spans="1:18" outlineLevel="2" x14ac:dyDescent="0.25">
      <c r="A2346" s="8">
        <v>2328</v>
      </c>
      <c r="B2346" s="8" t="s">
        <v>3825</v>
      </c>
      <c r="C2346" s="9" t="s">
        <v>3826</v>
      </c>
      <c r="D2346" s="10" t="str">
        <f>VLOOKUP(B2346,[1]Sheet8!$B$2:$E$7500,3,0)</f>
        <v>V­¬ng</v>
      </c>
      <c r="E2346" s="8" t="s">
        <v>3824</v>
      </c>
      <c r="F2346" s="8">
        <v>1</v>
      </c>
      <c r="G2346" s="8">
        <v>2</v>
      </c>
      <c r="H2346" s="8">
        <v>0</v>
      </c>
      <c r="I2346" s="8">
        <v>0</v>
      </c>
      <c r="J2346" s="8">
        <v>0</v>
      </c>
      <c r="K2346" s="8"/>
      <c r="L2346" s="8"/>
      <c r="M2346" s="8" t="s">
        <v>23</v>
      </c>
      <c r="N2346" s="8">
        <f t="shared" si="36"/>
        <v>1</v>
      </c>
      <c r="O2346" s="8" t="s">
        <v>24</v>
      </c>
      <c r="P2346" s="8" t="s">
        <v>173</v>
      </c>
      <c r="Q2346" s="8" t="s">
        <v>1084</v>
      </c>
      <c r="R2346" s="8" t="s">
        <v>1085</v>
      </c>
    </row>
    <row r="2347" spans="1:18" outlineLevel="2" x14ac:dyDescent="0.25">
      <c r="A2347" s="8">
        <v>2329</v>
      </c>
      <c r="B2347" s="8" t="s">
        <v>3842</v>
      </c>
      <c r="C2347" s="9" t="s">
        <v>98</v>
      </c>
      <c r="D2347" s="10" t="str">
        <f>VLOOKUP(B2347,[1]Sheet8!$B$2:$E$7500,3,0)</f>
        <v>YÕn</v>
      </c>
      <c r="E2347" s="8" t="s">
        <v>3824</v>
      </c>
      <c r="F2347" s="8">
        <v>2</v>
      </c>
      <c r="G2347" s="8">
        <v>2</v>
      </c>
      <c r="H2347" s="8">
        <v>1.38</v>
      </c>
      <c r="I2347" s="8">
        <v>32</v>
      </c>
      <c r="J2347" s="8">
        <v>23</v>
      </c>
      <c r="K2347" s="8"/>
      <c r="L2347" s="8"/>
      <c r="M2347" s="8" t="s">
        <v>23</v>
      </c>
      <c r="N2347" s="8">
        <f t="shared" si="36"/>
        <v>1</v>
      </c>
      <c r="O2347" s="8" t="s">
        <v>24</v>
      </c>
      <c r="P2347" s="8" t="s">
        <v>173</v>
      </c>
      <c r="Q2347" s="8" t="s">
        <v>1084</v>
      </c>
      <c r="R2347" s="8" t="s">
        <v>1085</v>
      </c>
    </row>
    <row r="2348" spans="1:18" outlineLevel="2" x14ac:dyDescent="0.25">
      <c r="A2348" s="8">
        <v>2330</v>
      </c>
      <c r="B2348" s="8" t="s">
        <v>3844</v>
      </c>
      <c r="C2348" s="9" t="s">
        <v>3146</v>
      </c>
      <c r="D2348" s="10" t="str">
        <f>VLOOKUP(B2348,[1]Sheet8!$B$2:$E$7500,3,0)</f>
        <v>¸nh</v>
      </c>
      <c r="E2348" s="8" t="s">
        <v>3828</v>
      </c>
      <c r="F2348" s="8">
        <v>1</v>
      </c>
      <c r="G2348" s="8">
        <v>2</v>
      </c>
      <c r="H2348" s="8">
        <v>1.1599999999999999</v>
      </c>
      <c r="I2348" s="8">
        <v>19</v>
      </c>
      <c r="J2348" s="8">
        <v>17</v>
      </c>
      <c r="K2348" s="8"/>
      <c r="L2348" s="8"/>
      <c r="M2348" s="8" t="s">
        <v>23</v>
      </c>
      <c r="N2348" s="8">
        <f t="shared" si="36"/>
        <v>1</v>
      </c>
      <c r="O2348" s="8" t="s">
        <v>24</v>
      </c>
      <c r="P2348" s="8" t="s">
        <v>173</v>
      </c>
      <c r="Q2348" s="8" t="s">
        <v>1084</v>
      </c>
      <c r="R2348" s="8" t="s">
        <v>1085</v>
      </c>
    </row>
    <row r="2349" spans="1:18" outlineLevel="2" x14ac:dyDescent="0.25">
      <c r="A2349" s="8">
        <v>2331</v>
      </c>
      <c r="B2349" s="8" t="s">
        <v>3830</v>
      </c>
      <c r="C2349" s="9" t="s">
        <v>422</v>
      </c>
      <c r="D2349" s="10" t="str">
        <f>VLOOKUP(B2349,[1]Sheet8!$B$2:$E$7500,3,0)</f>
        <v>HuyÒn</v>
      </c>
      <c r="E2349" s="8" t="s">
        <v>3828</v>
      </c>
      <c r="F2349" s="8">
        <v>1</v>
      </c>
      <c r="G2349" s="8">
        <v>2</v>
      </c>
      <c r="H2349" s="8">
        <v>0</v>
      </c>
      <c r="I2349" s="8">
        <v>0</v>
      </c>
      <c r="J2349" s="8">
        <v>0</v>
      </c>
      <c r="K2349" s="8"/>
      <c r="L2349" s="8"/>
      <c r="M2349" s="8" t="s">
        <v>23</v>
      </c>
      <c r="N2349" s="8">
        <f t="shared" si="36"/>
        <v>1</v>
      </c>
      <c r="O2349" s="8" t="s">
        <v>24</v>
      </c>
      <c r="P2349" s="8" t="s">
        <v>173</v>
      </c>
      <c r="Q2349" s="8" t="s">
        <v>1084</v>
      </c>
      <c r="R2349" s="8" t="s">
        <v>1085</v>
      </c>
    </row>
    <row r="2350" spans="1:18" outlineLevel="2" x14ac:dyDescent="0.25">
      <c r="A2350" s="8">
        <v>2332</v>
      </c>
      <c r="B2350" s="8" t="s">
        <v>3832</v>
      </c>
      <c r="C2350" s="9" t="s">
        <v>3833</v>
      </c>
      <c r="D2350" s="10" t="str">
        <f>VLOOKUP(B2350,[1]Sheet8!$B$2:$E$7500,3,0)</f>
        <v>Khëi</v>
      </c>
      <c r="E2350" s="8" t="s">
        <v>3828</v>
      </c>
      <c r="F2350" s="8">
        <v>1</v>
      </c>
      <c r="G2350" s="8">
        <v>2</v>
      </c>
      <c r="H2350" s="8">
        <v>0</v>
      </c>
      <c r="I2350" s="8">
        <v>0</v>
      </c>
      <c r="J2350" s="8">
        <v>0</v>
      </c>
      <c r="K2350" s="8"/>
      <c r="L2350" s="8"/>
      <c r="M2350" s="8" t="s">
        <v>23</v>
      </c>
      <c r="N2350" s="8">
        <f t="shared" si="36"/>
        <v>1</v>
      </c>
      <c r="O2350" s="8" t="s">
        <v>24</v>
      </c>
      <c r="P2350" s="8" t="s">
        <v>173</v>
      </c>
      <c r="Q2350" s="8" t="s">
        <v>1084</v>
      </c>
      <c r="R2350" s="8" t="s">
        <v>1085</v>
      </c>
    </row>
    <row r="2351" spans="1:18" outlineLevel="2" x14ac:dyDescent="0.25">
      <c r="A2351" s="8">
        <v>2333</v>
      </c>
      <c r="B2351" s="8" t="s">
        <v>3848</v>
      </c>
      <c r="C2351" s="9" t="s">
        <v>198</v>
      </c>
      <c r="D2351" s="10" t="str">
        <f>VLOOKUP(B2351,[1]Sheet8!$B$2:$E$7500,3,0)</f>
        <v>B¸ch</v>
      </c>
      <c r="E2351" s="8" t="s">
        <v>3835</v>
      </c>
      <c r="F2351" s="8">
        <v>1</v>
      </c>
      <c r="G2351" s="8">
        <v>2</v>
      </c>
      <c r="H2351" s="8">
        <v>0</v>
      </c>
      <c r="I2351" s="8">
        <v>0</v>
      </c>
      <c r="J2351" s="8">
        <v>18</v>
      </c>
      <c r="K2351" s="8"/>
      <c r="L2351" s="8"/>
      <c r="M2351" s="8" t="s">
        <v>23</v>
      </c>
      <c r="N2351" s="8">
        <f t="shared" si="36"/>
        <v>1</v>
      </c>
      <c r="O2351" s="8" t="s">
        <v>24</v>
      </c>
      <c r="P2351" s="8" t="s">
        <v>173</v>
      </c>
      <c r="Q2351" s="8" t="s">
        <v>1084</v>
      </c>
      <c r="R2351" s="8" t="s">
        <v>1085</v>
      </c>
    </row>
    <row r="2352" spans="1:18" outlineLevel="2" x14ac:dyDescent="0.25">
      <c r="A2352" s="8">
        <v>2334</v>
      </c>
      <c r="B2352" s="8" t="s">
        <v>3850</v>
      </c>
      <c r="C2352" s="9" t="s">
        <v>709</v>
      </c>
      <c r="D2352" s="10" t="str">
        <f>VLOOKUP(B2352,[1]Sheet8!$B$2:$E$7500,3,0)</f>
        <v>Qu©n</v>
      </c>
      <c r="E2352" s="8" t="s">
        <v>3835</v>
      </c>
      <c r="F2352" s="8">
        <v>1</v>
      </c>
      <c r="G2352" s="8">
        <v>2</v>
      </c>
      <c r="H2352" s="8">
        <v>1</v>
      </c>
      <c r="I2352" s="8">
        <v>5</v>
      </c>
      <c r="J2352" s="8">
        <v>13</v>
      </c>
      <c r="K2352" s="8"/>
      <c r="L2352" s="8"/>
      <c r="M2352" s="8" t="s">
        <v>23</v>
      </c>
      <c r="N2352" s="8">
        <f t="shared" si="36"/>
        <v>1</v>
      </c>
      <c r="O2352" s="8" t="s">
        <v>24</v>
      </c>
      <c r="P2352" s="8" t="s">
        <v>173</v>
      </c>
      <c r="Q2352" s="8" t="s">
        <v>1084</v>
      </c>
      <c r="R2352" s="8" t="s">
        <v>1085</v>
      </c>
    </row>
    <row r="2353" spans="1:18" outlineLevel="2" x14ac:dyDescent="0.25">
      <c r="A2353" s="8">
        <v>2335</v>
      </c>
      <c r="B2353" s="8" t="s">
        <v>3851</v>
      </c>
      <c r="C2353" s="9" t="s">
        <v>469</v>
      </c>
      <c r="D2353" s="10" t="str">
        <f>VLOOKUP(B2353,[1]Sheet8!$B$2:$E$7500,3,0)</f>
        <v>S¸ng</v>
      </c>
      <c r="E2353" s="8" t="s">
        <v>3838</v>
      </c>
      <c r="F2353" s="8">
        <v>1</v>
      </c>
      <c r="G2353" s="8">
        <v>2</v>
      </c>
      <c r="H2353" s="8">
        <v>1</v>
      </c>
      <c r="I2353" s="8">
        <v>6</v>
      </c>
      <c r="J2353" s="8">
        <v>19</v>
      </c>
      <c r="K2353" s="8"/>
      <c r="L2353" s="8"/>
      <c r="M2353" s="8" t="s">
        <v>23</v>
      </c>
      <c r="N2353" s="8">
        <f t="shared" si="36"/>
        <v>1</v>
      </c>
      <c r="O2353" s="8" t="s">
        <v>24</v>
      </c>
      <c r="P2353" s="8" t="s">
        <v>173</v>
      </c>
      <c r="Q2353" s="8" t="s">
        <v>1084</v>
      </c>
      <c r="R2353" s="8" t="s">
        <v>1085</v>
      </c>
    </row>
    <row r="2354" spans="1:18" outlineLevel="2" x14ac:dyDescent="0.25">
      <c r="A2354" s="8">
        <v>2336</v>
      </c>
      <c r="B2354" s="8" t="s">
        <v>3852</v>
      </c>
      <c r="C2354" s="9" t="s">
        <v>3840</v>
      </c>
      <c r="D2354" s="10" t="str">
        <f>VLOOKUP(B2354,[1]Sheet8!$B$2:$E$7500,3,0)</f>
        <v>Thµnh</v>
      </c>
      <c r="E2354" s="8" t="s">
        <v>3838</v>
      </c>
      <c r="F2354" s="8">
        <v>1</v>
      </c>
      <c r="G2354" s="8">
        <v>2</v>
      </c>
      <c r="H2354" s="8">
        <v>1.08</v>
      </c>
      <c r="I2354" s="8">
        <v>12</v>
      </c>
      <c r="J2354" s="8">
        <v>23</v>
      </c>
      <c r="K2354" s="8"/>
      <c r="L2354" s="8"/>
      <c r="M2354" s="8" t="s">
        <v>23</v>
      </c>
      <c r="N2354" s="8">
        <f t="shared" si="36"/>
        <v>1</v>
      </c>
      <c r="O2354" s="8" t="s">
        <v>24</v>
      </c>
      <c r="P2354" s="8" t="s">
        <v>173</v>
      </c>
      <c r="Q2354" s="8" t="s">
        <v>1084</v>
      </c>
      <c r="R2354" s="8" t="s">
        <v>1085</v>
      </c>
    </row>
    <row r="2355" spans="1:18" outlineLevel="2" x14ac:dyDescent="0.25">
      <c r="A2355" s="8">
        <v>2337</v>
      </c>
      <c r="B2355" s="8" t="s">
        <v>3853</v>
      </c>
      <c r="C2355" s="9" t="s">
        <v>305</v>
      </c>
      <c r="D2355" s="10" t="str">
        <f>VLOOKUP(B2355,[1]Sheet8!$B$2:$E$7500,3,0)</f>
        <v>¸nh</v>
      </c>
      <c r="E2355" s="8" t="s">
        <v>3841</v>
      </c>
      <c r="F2355" s="8">
        <v>1</v>
      </c>
      <c r="G2355" s="8">
        <v>2</v>
      </c>
      <c r="H2355" s="8">
        <v>1</v>
      </c>
      <c r="I2355" s="8">
        <v>2</v>
      </c>
      <c r="J2355" s="8">
        <v>15</v>
      </c>
      <c r="K2355" s="8"/>
      <c r="L2355" s="8"/>
      <c r="M2355" s="8" t="s">
        <v>23</v>
      </c>
      <c r="N2355" s="8">
        <f t="shared" si="36"/>
        <v>1</v>
      </c>
      <c r="O2355" s="8" t="s">
        <v>24</v>
      </c>
      <c r="P2355" s="8" t="s">
        <v>173</v>
      </c>
      <c r="Q2355" s="8" t="s">
        <v>1084</v>
      </c>
      <c r="R2355" s="8" t="s">
        <v>1085</v>
      </c>
    </row>
    <row r="2356" spans="1:18" outlineLevel="2" x14ac:dyDescent="0.25">
      <c r="A2356" s="8">
        <v>2338</v>
      </c>
      <c r="B2356" s="8" t="s">
        <v>3843</v>
      </c>
      <c r="C2356" s="9" t="s">
        <v>3089</v>
      </c>
      <c r="D2356" s="10" t="str">
        <f>VLOOKUP(B2356,[1]Sheet8!$B$2:$E$7500,3,0)</f>
        <v>Hµ</v>
      </c>
      <c r="E2356" s="8" t="s">
        <v>3841</v>
      </c>
      <c r="F2356" s="8">
        <v>1</v>
      </c>
      <c r="G2356" s="8">
        <v>2</v>
      </c>
      <c r="H2356" s="8">
        <v>0</v>
      </c>
      <c r="I2356" s="8">
        <v>0</v>
      </c>
      <c r="J2356" s="8">
        <v>0</v>
      </c>
      <c r="K2356" s="8"/>
      <c r="L2356" s="8"/>
      <c r="M2356" s="8" t="s">
        <v>23</v>
      </c>
      <c r="N2356" s="8">
        <f t="shared" si="36"/>
        <v>1</v>
      </c>
      <c r="O2356" s="8" t="s">
        <v>24</v>
      </c>
      <c r="P2356" s="8" t="s">
        <v>173</v>
      </c>
      <c r="Q2356" s="8" t="s">
        <v>1084</v>
      </c>
      <c r="R2356" s="8" t="s">
        <v>1085</v>
      </c>
    </row>
    <row r="2357" spans="1:18" outlineLevel="2" x14ac:dyDescent="0.25">
      <c r="A2357" s="8">
        <v>2339</v>
      </c>
      <c r="B2357" s="8" t="s">
        <v>3845</v>
      </c>
      <c r="C2357" s="9" t="s">
        <v>71</v>
      </c>
      <c r="D2357" s="10" t="str">
        <f>VLOOKUP(B2357,[1]Sheet8!$B$2:$E$7500,3,0)</f>
        <v>HiÖp</v>
      </c>
      <c r="E2357" s="8" t="s">
        <v>3841</v>
      </c>
      <c r="F2357" s="8">
        <v>1</v>
      </c>
      <c r="G2357" s="8">
        <v>2</v>
      </c>
      <c r="H2357" s="8">
        <v>0</v>
      </c>
      <c r="I2357" s="8">
        <v>0</v>
      </c>
      <c r="J2357" s="8">
        <v>0</v>
      </c>
      <c r="K2357" s="8"/>
      <c r="L2357" s="8"/>
      <c r="M2357" s="8" t="s">
        <v>23</v>
      </c>
      <c r="N2357" s="8">
        <f t="shared" si="36"/>
        <v>1</v>
      </c>
      <c r="O2357" s="8" t="s">
        <v>24</v>
      </c>
      <c r="P2357" s="8" t="s">
        <v>173</v>
      </c>
      <c r="Q2357" s="8" t="s">
        <v>1084</v>
      </c>
      <c r="R2357" s="8" t="s">
        <v>1085</v>
      </c>
    </row>
    <row r="2358" spans="1:18" outlineLevel="2" x14ac:dyDescent="0.25">
      <c r="A2358" s="8">
        <v>2340</v>
      </c>
      <c r="B2358" s="8" t="s">
        <v>3846</v>
      </c>
      <c r="C2358" s="9" t="s">
        <v>523</v>
      </c>
      <c r="D2358" s="10" t="str">
        <f>VLOOKUP(B2358,[1]Sheet8!$B$2:$E$7500,3,0)</f>
        <v>Hßa</v>
      </c>
      <c r="E2358" s="8" t="s">
        <v>3841</v>
      </c>
      <c r="F2358" s="8">
        <v>1</v>
      </c>
      <c r="G2358" s="8">
        <v>2</v>
      </c>
      <c r="H2358" s="8">
        <v>0</v>
      </c>
      <c r="I2358" s="8">
        <v>0</v>
      </c>
      <c r="J2358" s="8">
        <v>0</v>
      </c>
      <c r="K2358" s="8"/>
      <c r="L2358" s="8"/>
      <c r="M2358" s="8" t="s">
        <v>23</v>
      </c>
      <c r="N2358" s="8">
        <f t="shared" si="36"/>
        <v>1</v>
      </c>
      <c r="O2358" s="8" t="s">
        <v>24</v>
      </c>
      <c r="P2358" s="8" t="s">
        <v>173</v>
      </c>
      <c r="Q2358" s="8" t="s">
        <v>1084</v>
      </c>
      <c r="R2358" s="8" t="s">
        <v>1085</v>
      </c>
    </row>
    <row r="2359" spans="1:18" outlineLevel="2" x14ac:dyDescent="0.25">
      <c r="A2359" s="8">
        <v>2341</v>
      </c>
      <c r="B2359" s="8" t="s">
        <v>3847</v>
      </c>
      <c r="C2359" s="9" t="s">
        <v>689</v>
      </c>
      <c r="D2359" s="10" t="str">
        <f>VLOOKUP(B2359,[1]Sheet8!$B$2:$E$7500,3,0)</f>
        <v>Ng©n</v>
      </c>
      <c r="E2359" s="8" t="s">
        <v>3841</v>
      </c>
      <c r="F2359" s="8">
        <v>1</v>
      </c>
      <c r="G2359" s="8">
        <v>2</v>
      </c>
      <c r="H2359" s="8">
        <v>0</v>
      </c>
      <c r="I2359" s="8">
        <v>0</v>
      </c>
      <c r="J2359" s="8">
        <v>0</v>
      </c>
      <c r="K2359" s="8"/>
      <c r="L2359" s="8"/>
      <c r="M2359" s="8" t="s">
        <v>23</v>
      </c>
      <c r="N2359" s="8">
        <f t="shared" si="36"/>
        <v>1</v>
      </c>
      <c r="O2359" s="8" t="s">
        <v>24</v>
      </c>
      <c r="P2359" s="8" t="s">
        <v>173</v>
      </c>
      <c r="Q2359" s="8" t="s">
        <v>1084</v>
      </c>
      <c r="R2359" s="8" t="s">
        <v>1085</v>
      </c>
    </row>
    <row r="2360" spans="1:18" outlineLevel="2" x14ac:dyDescent="0.25">
      <c r="A2360" s="8">
        <v>2342</v>
      </c>
      <c r="B2360" s="8" t="s">
        <v>3849</v>
      </c>
      <c r="C2360" s="9" t="s">
        <v>192</v>
      </c>
      <c r="D2360" s="10" t="str">
        <f>VLOOKUP(B2360,[1]Sheet8!$B$2:$E$7500,3,0)</f>
        <v>Th­íc</v>
      </c>
      <c r="E2360" s="8" t="s">
        <v>3841</v>
      </c>
      <c r="F2360" s="8">
        <v>1</v>
      </c>
      <c r="G2360" s="8">
        <v>2</v>
      </c>
      <c r="H2360" s="8">
        <v>0</v>
      </c>
      <c r="I2360" s="8">
        <v>0</v>
      </c>
      <c r="J2360" s="8">
        <v>0</v>
      </c>
      <c r="K2360" s="8"/>
      <c r="L2360" s="8"/>
      <c r="M2360" s="8" t="s">
        <v>23</v>
      </c>
      <c r="N2360" s="8">
        <f t="shared" si="36"/>
        <v>1</v>
      </c>
      <c r="O2360" s="8" t="s">
        <v>24</v>
      </c>
      <c r="P2360" s="8" t="s">
        <v>173</v>
      </c>
      <c r="Q2360" s="8" t="s">
        <v>1084</v>
      </c>
      <c r="R2360" s="8" t="s">
        <v>1085</v>
      </c>
    </row>
    <row r="2361" spans="1:18" outlineLevel="2" x14ac:dyDescent="0.25">
      <c r="A2361" s="8">
        <v>2343</v>
      </c>
      <c r="B2361" s="8" t="s">
        <v>3854</v>
      </c>
      <c r="C2361" s="9" t="s">
        <v>403</v>
      </c>
      <c r="D2361" s="10" t="str">
        <f>VLOOKUP(B2361,[1]Sheet8!$B$2:$E$7500,3,0)</f>
        <v>ViÖt</v>
      </c>
      <c r="E2361" s="8" t="s">
        <v>3841</v>
      </c>
      <c r="F2361" s="8">
        <v>1</v>
      </c>
      <c r="G2361" s="8">
        <v>2</v>
      </c>
      <c r="H2361" s="8">
        <v>0</v>
      </c>
      <c r="I2361" s="8">
        <v>0</v>
      </c>
      <c r="J2361" s="8">
        <v>16</v>
      </c>
      <c r="K2361" s="8"/>
      <c r="L2361" s="8"/>
      <c r="M2361" s="8" t="s">
        <v>23</v>
      </c>
      <c r="N2361" s="8">
        <f t="shared" si="36"/>
        <v>1</v>
      </c>
      <c r="O2361" s="8" t="s">
        <v>24</v>
      </c>
      <c r="P2361" s="8" t="s">
        <v>173</v>
      </c>
      <c r="Q2361" s="8" t="s">
        <v>1084</v>
      </c>
      <c r="R2361" s="8" t="s">
        <v>1085</v>
      </c>
    </row>
    <row r="2362" spans="1:18" outlineLevel="1" x14ac:dyDescent="0.25">
      <c r="A2362" s="12"/>
      <c r="B2362" s="12"/>
      <c r="C2362" s="12"/>
      <c r="D2362" s="12"/>
      <c r="E2362" s="12"/>
      <c r="F2362" s="12"/>
      <c r="G2362" s="12"/>
      <c r="H2362" s="12"/>
      <c r="I2362" s="12"/>
      <c r="J2362" s="12"/>
      <c r="K2362" s="12"/>
      <c r="L2362" s="12"/>
      <c r="M2362" s="12"/>
      <c r="N2362" s="12"/>
      <c r="O2362" s="12"/>
      <c r="P2362" s="12"/>
      <c r="Q2362" s="13" t="s">
        <v>3869</v>
      </c>
      <c r="R2362" s="12">
        <f>SUBTOTAL(3,R2083:R2361)</f>
        <v>279</v>
      </c>
    </row>
    <row r="2363" spans="1:18" x14ac:dyDescent="0.25">
      <c r="A2363" s="12"/>
      <c r="B2363" s="12"/>
      <c r="C2363" s="12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3" t="s">
        <v>3870</v>
      </c>
      <c r="R2363" s="12">
        <f>SUBTOTAL(3,R5:R2361)</f>
        <v>2343</v>
      </c>
    </row>
  </sheetData>
  <mergeCells count="4">
    <mergeCell ref="B1:E1"/>
    <mergeCell ref="B2:E2"/>
    <mergeCell ref="A3:R3"/>
    <mergeCell ref="C4:D4"/>
  </mergeCells>
  <pageMargins left="0.42" right="0.25" top="0.28999999999999998" bottom="0.4" header="0.3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5"/>
  <sheetViews>
    <sheetView topLeftCell="A79" workbookViewId="0">
      <selection activeCell="G99" sqref="G99"/>
    </sheetView>
  </sheetViews>
  <sheetFormatPr defaultRowHeight="15" x14ac:dyDescent="0.25"/>
  <cols>
    <col min="1" max="1" width="4.42578125" bestFit="1" customWidth="1"/>
    <col min="2" max="2" width="9.140625" bestFit="1" customWidth="1"/>
    <col min="3" max="3" width="19.42578125" bestFit="1" customWidth="1"/>
    <col min="4" max="4" width="8.28515625" bestFit="1" customWidth="1"/>
    <col min="5" max="5" width="14" bestFit="1" customWidth="1"/>
    <col min="6" max="6" width="5.85546875" customWidth="1"/>
    <col min="7" max="7" width="12.140625" customWidth="1"/>
    <col min="8" max="8" width="5.5703125" bestFit="1" customWidth="1"/>
    <col min="9" max="9" width="5.28515625" bestFit="1" customWidth="1"/>
    <col min="10" max="10" width="4" bestFit="1" customWidth="1"/>
    <col min="11" max="13" width="4.5703125" bestFit="1" customWidth="1"/>
    <col min="14" max="14" width="3.5703125" bestFit="1" customWidth="1"/>
    <col min="15" max="15" width="4.85546875" customWidth="1"/>
    <col min="16" max="16" width="3.85546875" bestFit="1" customWidth="1"/>
    <col min="17" max="17" width="25" bestFit="1" customWidth="1"/>
    <col min="18" max="18" width="17.28515625" bestFit="1" customWidth="1"/>
  </cols>
  <sheetData>
    <row r="1" spans="1:18" ht="16.5" x14ac:dyDescent="0.25">
      <c r="A1" s="1"/>
      <c r="B1" s="28" t="s">
        <v>0</v>
      </c>
      <c r="C1" s="28"/>
      <c r="D1" s="28"/>
      <c r="E1" s="28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</row>
    <row r="2" spans="1:18" ht="17.25" x14ac:dyDescent="0.3">
      <c r="A2" s="1"/>
      <c r="B2" s="29" t="s">
        <v>1</v>
      </c>
      <c r="C2" s="29"/>
      <c r="D2" s="29"/>
      <c r="E2" s="29"/>
      <c r="F2" s="2"/>
      <c r="G2" s="2"/>
      <c r="H2" s="2"/>
      <c r="I2" s="2"/>
      <c r="J2" s="3"/>
      <c r="K2" s="2"/>
      <c r="L2" s="2"/>
      <c r="M2" s="2"/>
      <c r="N2" s="2"/>
      <c r="O2" s="2"/>
      <c r="P2" s="2"/>
      <c r="Q2" s="2"/>
      <c r="R2" s="2"/>
    </row>
    <row r="3" spans="1:18" ht="17.25" x14ac:dyDescent="0.3">
      <c r="A3" s="30" t="s">
        <v>3871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x14ac:dyDescent="0.25">
      <c r="G4" t="s">
        <v>3872</v>
      </c>
    </row>
    <row r="5" spans="1:18" ht="76.5" x14ac:dyDescent="0.25">
      <c r="A5" s="4" t="s">
        <v>3</v>
      </c>
      <c r="B5" s="4" t="s">
        <v>4</v>
      </c>
      <c r="C5" s="31" t="s">
        <v>5</v>
      </c>
      <c r="D5" s="32"/>
      <c r="E5" s="4" t="s">
        <v>6</v>
      </c>
      <c r="F5" s="4" t="s">
        <v>7</v>
      </c>
      <c r="G5" s="4" t="s">
        <v>8</v>
      </c>
      <c r="H5" s="5" t="s">
        <v>9</v>
      </c>
      <c r="I5" s="6" t="s">
        <v>10</v>
      </c>
      <c r="J5" s="7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18</v>
      </c>
      <c r="R5" s="4" t="s">
        <v>19</v>
      </c>
    </row>
    <row r="6" spans="1:18" x14ac:dyDescent="0.25">
      <c r="A6" s="8">
        <v>1</v>
      </c>
      <c r="B6" s="8" t="s">
        <v>56</v>
      </c>
      <c r="C6" s="9" t="s">
        <v>57</v>
      </c>
      <c r="D6" s="14" t="str">
        <f t="shared" ref="D6:D69" ca="1" si="0">VLOOKUP(B6,$B$2:$D$2345,3,0)</f>
        <v>§øc</v>
      </c>
      <c r="E6" s="8" t="s">
        <v>39</v>
      </c>
      <c r="F6" s="8">
        <v>1</v>
      </c>
      <c r="G6" s="8">
        <v>12</v>
      </c>
      <c r="H6" s="8">
        <v>0</v>
      </c>
      <c r="I6" s="8">
        <v>0</v>
      </c>
      <c r="J6" s="8">
        <v>0</v>
      </c>
      <c r="K6" s="8" t="s">
        <v>23</v>
      </c>
      <c r="L6" s="8" t="s">
        <v>23</v>
      </c>
      <c r="M6" s="8" t="s">
        <v>23</v>
      </c>
      <c r="N6" s="8">
        <v>3</v>
      </c>
      <c r="O6" s="8" t="s">
        <v>58</v>
      </c>
      <c r="P6" s="8" t="s">
        <v>25</v>
      </c>
      <c r="Q6" s="8" t="s">
        <v>40</v>
      </c>
      <c r="R6" s="8" t="s">
        <v>27</v>
      </c>
    </row>
    <row r="7" spans="1:18" x14ac:dyDescent="0.25">
      <c r="A7" s="8">
        <v>2</v>
      </c>
      <c r="B7" s="8" t="s">
        <v>78</v>
      </c>
      <c r="C7" s="9" t="s">
        <v>79</v>
      </c>
      <c r="D7" s="14" t="str">
        <f t="shared" ca="1" si="0"/>
        <v>T©n</v>
      </c>
      <c r="E7" s="8" t="s">
        <v>39</v>
      </c>
      <c r="F7" s="8">
        <v>1</v>
      </c>
      <c r="G7" s="8">
        <v>12</v>
      </c>
      <c r="H7" s="8">
        <v>0</v>
      </c>
      <c r="I7" s="8">
        <v>0</v>
      </c>
      <c r="J7" s="8">
        <v>0</v>
      </c>
      <c r="K7" s="8" t="s">
        <v>23</v>
      </c>
      <c r="L7" s="8" t="s">
        <v>23</v>
      </c>
      <c r="M7" s="8" t="s">
        <v>23</v>
      </c>
      <c r="N7" s="8">
        <v>3</v>
      </c>
      <c r="O7" s="8" t="s">
        <v>58</v>
      </c>
      <c r="P7" s="8" t="s">
        <v>25</v>
      </c>
      <c r="Q7" s="8" t="s">
        <v>40</v>
      </c>
      <c r="R7" s="8" t="s">
        <v>27</v>
      </c>
    </row>
    <row r="8" spans="1:18" x14ac:dyDescent="0.25">
      <c r="A8" s="8">
        <v>3</v>
      </c>
      <c r="B8" s="8" t="s">
        <v>93</v>
      </c>
      <c r="C8" s="9" t="s">
        <v>94</v>
      </c>
      <c r="D8" s="14" t="str">
        <f t="shared" ca="1" si="0"/>
        <v>C«ng</v>
      </c>
      <c r="E8" s="8" t="s">
        <v>95</v>
      </c>
      <c r="F8" s="8">
        <v>1</v>
      </c>
      <c r="G8" s="8">
        <v>6</v>
      </c>
      <c r="H8" s="8">
        <v>0</v>
      </c>
      <c r="I8" s="8">
        <v>0</v>
      </c>
      <c r="J8" s="8">
        <v>0</v>
      </c>
      <c r="K8" s="8" t="s">
        <v>23</v>
      </c>
      <c r="L8" s="8" t="s">
        <v>23</v>
      </c>
      <c r="M8" s="8" t="s">
        <v>23</v>
      </c>
      <c r="N8" s="8">
        <v>3</v>
      </c>
      <c r="O8" s="8" t="s">
        <v>58</v>
      </c>
      <c r="P8" s="8" t="s">
        <v>25</v>
      </c>
      <c r="Q8" s="8" t="s">
        <v>40</v>
      </c>
      <c r="R8" s="8" t="s">
        <v>27</v>
      </c>
    </row>
    <row r="9" spans="1:18" x14ac:dyDescent="0.25">
      <c r="A9" s="8">
        <v>4</v>
      </c>
      <c r="B9" s="8" t="s">
        <v>96</v>
      </c>
      <c r="C9" s="9" t="s">
        <v>97</v>
      </c>
      <c r="D9" s="14" t="str">
        <f t="shared" ca="1" si="0"/>
        <v>Giang</v>
      </c>
      <c r="E9" s="8" t="s">
        <v>95</v>
      </c>
      <c r="F9" s="8">
        <v>1</v>
      </c>
      <c r="G9" s="8">
        <v>6</v>
      </c>
      <c r="H9" s="8">
        <v>0</v>
      </c>
      <c r="I9" s="8">
        <v>0</v>
      </c>
      <c r="J9" s="8">
        <v>0</v>
      </c>
      <c r="K9" s="8" t="s">
        <v>23</v>
      </c>
      <c r="L9" s="8" t="s">
        <v>23</v>
      </c>
      <c r="M9" s="8" t="s">
        <v>23</v>
      </c>
      <c r="N9" s="8">
        <v>3</v>
      </c>
      <c r="O9" s="8" t="s">
        <v>58</v>
      </c>
      <c r="P9" s="8" t="s">
        <v>25</v>
      </c>
      <c r="Q9" s="8" t="s">
        <v>40</v>
      </c>
      <c r="R9" s="8" t="s">
        <v>27</v>
      </c>
    </row>
    <row r="10" spans="1:18" x14ac:dyDescent="0.25">
      <c r="A10" s="8">
        <v>5</v>
      </c>
      <c r="B10" s="8" t="s">
        <v>108</v>
      </c>
      <c r="C10" s="9" t="s">
        <v>69</v>
      </c>
      <c r="D10" s="14" t="str">
        <f t="shared" ca="1" si="0"/>
        <v>Quang</v>
      </c>
      <c r="E10" s="8" t="s">
        <v>95</v>
      </c>
      <c r="F10" s="8">
        <v>1</v>
      </c>
      <c r="G10" s="8">
        <v>6</v>
      </c>
      <c r="H10" s="8">
        <v>0</v>
      </c>
      <c r="I10" s="8">
        <v>0</v>
      </c>
      <c r="J10" s="8">
        <v>0</v>
      </c>
      <c r="K10" s="8" t="s">
        <v>23</v>
      </c>
      <c r="L10" s="8" t="s">
        <v>23</v>
      </c>
      <c r="M10" s="8" t="s">
        <v>23</v>
      </c>
      <c r="N10" s="8">
        <v>3</v>
      </c>
      <c r="O10" s="8" t="s">
        <v>58</v>
      </c>
      <c r="P10" s="8" t="s">
        <v>25</v>
      </c>
      <c r="Q10" s="8" t="s">
        <v>40</v>
      </c>
      <c r="R10" s="8" t="s">
        <v>27</v>
      </c>
    </row>
    <row r="11" spans="1:18" x14ac:dyDescent="0.25">
      <c r="A11" s="8">
        <v>6</v>
      </c>
      <c r="B11" s="8" t="s">
        <v>110</v>
      </c>
      <c r="C11" s="9" t="s">
        <v>111</v>
      </c>
      <c r="D11" s="14" t="str">
        <f t="shared" ca="1" si="0"/>
        <v>TuÊn</v>
      </c>
      <c r="E11" s="8" t="s">
        <v>95</v>
      </c>
      <c r="F11" s="8">
        <v>1</v>
      </c>
      <c r="G11" s="8">
        <v>6</v>
      </c>
      <c r="H11" s="8">
        <v>0</v>
      </c>
      <c r="I11" s="8">
        <v>0</v>
      </c>
      <c r="J11" s="8">
        <v>0</v>
      </c>
      <c r="K11" s="8" t="s">
        <v>23</v>
      </c>
      <c r="L11" s="8" t="s">
        <v>23</v>
      </c>
      <c r="M11" s="8" t="s">
        <v>23</v>
      </c>
      <c r="N11" s="8">
        <v>3</v>
      </c>
      <c r="O11" s="8" t="s">
        <v>58</v>
      </c>
      <c r="P11" s="8" t="s">
        <v>25</v>
      </c>
      <c r="Q11" s="8" t="s">
        <v>40</v>
      </c>
      <c r="R11" s="8" t="s">
        <v>27</v>
      </c>
    </row>
    <row r="12" spans="1:18" x14ac:dyDescent="0.25">
      <c r="A12" s="8">
        <v>7</v>
      </c>
      <c r="B12" s="8" t="s">
        <v>118</v>
      </c>
      <c r="C12" s="9" t="s">
        <v>38</v>
      </c>
      <c r="D12" s="14" t="str">
        <f t="shared" ca="1" si="0"/>
        <v>Quý</v>
      </c>
      <c r="E12" s="8" t="s">
        <v>114</v>
      </c>
      <c r="F12" s="8">
        <v>1</v>
      </c>
      <c r="G12" s="8">
        <v>10</v>
      </c>
      <c r="H12" s="8">
        <v>1</v>
      </c>
      <c r="I12" s="8">
        <v>3</v>
      </c>
      <c r="J12" s="8">
        <v>0</v>
      </c>
      <c r="K12" s="8" t="s">
        <v>23</v>
      </c>
      <c r="L12" s="8" t="s">
        <v>23</v>
      </c>
      <c r="M12" s="8" t="s">
        <v>23</v>
      </c>
      <c r="N12" s="8">
        <v>3</v>
      </c>
      <c r="O12" s="8" t="s">
        <v>58</v>
      </c>
      <c r="P12" s="8" t="s">
        <v>25</v>
      </c>
      <c r="Q12" s="8" t="s">
        <v>26</v>
      </c>
      <c r="R12" s="8" t="s">
        <v>27</v>
      </c>
    </row>
    <row r="13" spans="1:18" x14ac:dyDescent="0.25">
      <c r="A13" s="8">
        <v>8</v>
      </c>
      <c r="B13" s="8" t="s">
        <v>170</v>
      </c>
      <c r="C13" s="9" t="s">
        <v>171</v>
      </c>
      <c r="D13" s="14" t="str">
        <f t="shared" ca="1" si="0"/>
        <v>H­ng</v>
      </c>
      <c r="E13" s="8" t="s">
        <v>172</v>
      </c>
      <c r="F13" s="8">
        <v>1</v>
      </c>
      <c r="G13" s="8">
        <v>16</v>
      </c>
      <c r="H13" s="8">
        <v>0</v>
      </c>
      <c r="I13" s="8">
        <v>0</v>
      </c>
      <c r="J13" s="8">
        <v>0</v>
      </c>
      <c r="K13" s="8" t="s">
        <v>23</v>
      </c>
      <c r="L13" s="8" t="s">
        <v>23</v>
      </c>
      <c r="M13" s="8" t="s">
        <v>23</v>
      </c>
      <c r="N13" s="8">
        <v>3</v>
      </c>
      <c r="O13" s="8" t="s">
        <v>58</v>
      </c>
      <c r="P13" s="8" t="s">
        <v>173</v>
      </c>
      <c r="Q13" s="8" t="s">
        <v>174</v>
      </c>
      <c r="R13" s="8" t="s">
        <v>27</v>
      </c>
    </row>
    <row r="14" spans="1:18" x14ac:dyDescent="0.25">
      <c r="A14" s="8">
        <v>9</v>
      </c>
      <c r="B14" s="8" t="s">
        <v>182</v>
      </c>
      <c r="C14" s="9" t="s">
        <v>183</v>
      </c>
      <c r="D14" s="14" t="str">
        <f t="shared" ca="1" si="0"/>
        <v>Tïng</v>
      </c>
      <c r="E14" s="8" t="s">
        <v>178</v>
      </c>
      <c r="F14" s="8">
        <v>1</v>
      </c>
      <c r="G14" s="8">
        <v>14</v>
      </c>
      <c r="H14" s="8">
        <v>0</v>
      </c>
      <c r="I14" s="8">
        <v>0</v>
      </c>
      <c r="J14" s="8">
        <v>0</v>
      </c>
      <c r="K14" s="8" t="s">
        <v>23</v>
      </c>
      <c r="L14" s="8" t="s">
        <v>23</v>
      </c>
      <c r="M14" s="8" t="s">
        <v>23</v>
      </c>
      <c r="N14" s="8">
        <v>3</v>
      </c>
      <c r="O14" s="8" t="s">
        <v>58</v>
      </c>
      <c r="P14" s="8" t="s">
        <v>173</v>
      </c>
      <c r="Q14" s="8" t="s">
        <v>179</v>
      </c>
      <c r="R14" s="8" t="s">
        <v>27</v>
      </c>
    </row>
    <row r="15" spans="1:18" x14ac:dyDescent="0.25">
      <c r="A15" s="8">
        <v>10</v>
      </c>
      <c r="B15" s="8" t="s">
        <v>191</v>
      </c>
      <c r="C15" s="9" t="s">
        <v>192</v>
      </c>
      <c r="D15" s="14" t="str">
        <f t="shared" ca="1" si="0"/>
        <v>Kh¸nh</v>
      </c>
      <c r="E15" s="8" t="s">
        <v>193</v>
      </c>
      <c r="F15" s="8">
        <v>1</v>
      </c>
      <c r="G15" s="8">
        <v>14</v>
      </c>
      <c r="H15" s="8">
        <v>0</v>
      </c>
      <c r="I15" s="8">
        <v>0</v>
      </c>
      <c r="J15" s="8">
        <v>0</v>
      </c>
      <c r="K15" s="8" t="s">
        <v>23</v>
      </c>
      <c r="L15" s="8" t="s">
        <v>23</v>
      </c>
      <c r="M15" s="8" t="s">
        <v>23</v>
      </c>
      <c r="N15" s="8">
        <v>3</v>
      </c>
      <c r="O15" s="8" t="s">
        <v>58</v>
      </c>
      <c r="P15" s="8" t="s">
        <v>173</v>
      </c>
      <c r="Q15" s="8" t="s">
        <v>194</v>
      </c>
      <c r="R15" s="8" t="s">
        <v>27</v>
      </c>
    </row>
    <row r="16" spans="1:18" x14ac:dyDescent="0.25">
      <c r="A16" s="8">
        <v>11</v>
      </c>
      <c r="B16" s="8" t="s">
        <v>205</v>
      </c>
      <c r="C16" s="9" t="s">
        <v>38</v>
      </c>
      <c r="D16" s="14" t="str">
        <f t="shared" ca="1" si="0"/>
        <v>Nh©n</v>
      </c>
      <c r="E16" s="8" t="s">
        <v>206</v>
      </c>
      <c r="F16" s="8">
        <v>1</v>
      </c>
      <c r="G16" s="8">
        <v>14</v>
      </c>
      <c r="H16" s="8">
        <v>0</v>
      </c>
      <c r="I16" s="8">
        <v>0</v>
      </c>
      <c r="J16" s="8">
        <v>0</v>
      </c>
      <c r="K16" s="8" t="s">
        <v>23</v>
      </c>
      <c r="L16" s="8" t="s">
        <v>23</v>
      </c>
      <c r="M16" s="8" t="s">
        <v>23</v>
      </c>
      <c r="N16" s="8">
        <v>3</v>
      </c>
      <c r="O16" s="8" t="s">
        <v>58</v>
      </c>
      <c r="P16" s="8" t="s">
        <v>173</v>
      </c>
      <c r="Q16" s="8" t="s">
        <v>179</v>
      </c>
      <c r="R16" s="8" t="s">
        <v>27</v>
      </c>
    </row>
    <row r="17" spans="1:18" x14ac:dyDescent="0.25">
      <c r="A17" s="8">
        <v>12</v>
      </c>
      <c r="B17" s="8" t="s">
        <v>207</v>
      </c>
      <c r="C17" s="9" t="s">
        <v>198</v>
      </c>
      <c r="D17" s="14" t="str">
        <f t="shared" ca="1" si="0"/>
        <v>Ph­¬ng</v>
      </c>
      <c r="E17" s="8" t="s">
        <v>206</v>
      </c>
      <c r="F17" s="8">
        <v>1</v>
      </c>
      <c r="G17" s="8">
        <v>12</v>
      </c>
      <c r="H17" s="8">
        <v>0</v>
      </c>
      <c r="I17" s="8">
        <v>0</v>
      </c>
      <c r="J17" s="8">
        <v>0</v>
      </c>
      <c r="K17" s="8" t="s">
        <v>23</v>
      </c>
      <c r="L17" s="8" t="s">
        <v>23</v>
      </c>
      <c r="M17" s="8" t="s">
        <v>23</v>
      </c>
      <c r="N17" s="8">
        <v>3</v>
      </c>
      <c r="O17" s="8" t="s">
        <v>58</v>
      </c>
      <c r="P17" s="8" t="s">
        <v>173</v>
      </c>
      <c r="Q17" s="8" t="s">
        <v>179</v>
      </c>
      <c r="R17" s="8" t="s">
        <v>27</v>
      </c>
    </row>
    <row r="18" spans="1:18" x14ac:dyDescent="0.25">
      <c r="A18" s="8">
        <v>13</v>
      </c>
      <c r="B18" s="8" t="s">
        <v>210</v>
      </c>
      <c r="C18" s="9" t="s">
        <v>192</v>
      </c>
      <c r="D18" s="14" t="str">
        <f t="shared" ca="1" si="0"/>
        <v>Toµn</v>
      </c>
      <c r="E18" s="8" t="s">
        <v>211</v>
      </c>
      <c r="F18" s="8">
        <v>1</v>
      </c>
      <c r="G18" s="8">
        <v>12</v>
      </c>
      <c r="H18" s="8">
        <v>0</v>
      </c>
      <c r="I18" s="8">
        <v>0</v>
      </c>
      <c r="J18" s="8">
        <v>0</v>
      </c>
      <c r="K18" s="8" t="s">
        <v>23</v>
      </c>
      <c r="L18" s="8" t="s">
        <v>23</v>
      </c>
      <c r="M18" s="8" t="s">
        <v>23</v>
      </c>
      <c r="N18" s="8">
        <v>3</v>
      </c>
      <c r="O18" s="8" t="s">
        <v>58</v>
      </c>
      <c r="P18" s="8" t="s">
        <v>173</v>
      </c>
      <c r="Q18" s="8" t="s">
        <v>194</v>
      </c>
      <c r="R18" s="8" t="s">
        <v>27</v>
      </c>
    </row>
    <row r="19" spans="1:18" x14ac:dyDescent="0.25">
      <c r="A19" s="8">
        <v>14</v>
      </c>
      <c r="B19" s="8" t="s">
        <v>214</v>
      </c>
      <c r="C19" s="9" t="s">
        <v>132</v>
      </c>
      <c r="D19" s="14" t="str">
        <f t="shared" ca="1" si="0"/>
        <v>Anh</v>
      </c>
      <c r="E19" s="8" t="s">
        <v>215</v>
      </c>
      <c r="F19" s="8">
        <v>4</v>
      </c>
      <c r="G19" s="8">
        <v>12</v>
      </c>
      <c r="H19" s="8">
        <v>1.78</v>
      </c>
      <c r="I19" s="8">
        <v>111</v>
      </c>
      <c r="J19" s="8">
        <v>0</v>
      </c>
      <c r="K19" s="8" t="s">
        <v>23</v>
      </c>
      <c r="L19" s="8" t="s">
        <v>23</v>
      </c>
      <c r="M19" s="8" t="s">
        <v>23</v>
      </c>
      <c r="N19" s="8">
        <v>3</v>
      </c>
      <c r="O19" s="8" t="s">
        <v>58</v>
      </c>
      <c r="P19" s="8" t="s">
        <v>173</v>
      </c>
      <c r="Q19" s="8" t="s">
        <v>203</v>
      </c>
      <c r="R19" s="8" t="s">
        <v>27</v>
      </c>
    </row>
    <row r="20" spans="1:18" x14ac:dyDescent="0.25">
      <c r="A20" s="8">
        <v>15</v>
      </c>
      <c r="B20" s="8" t="s">
        <v>234</v>
      </c>
      <c r="C20" s="9" t="s">
        <v>235</v>
      </c>
      <c r="D20" s="14" t="str">
        <f t="shared" ca="1" si="0"/>
        <v>Hïng</v>
      </c>
      <c r="E20" s="8" t="s">
        <v>230</v>
      </c>
      <c r="F20" s="8">
        <v>1</v>
      </c>
      <c r="G20" s="8">
        <v>10</v>
      </c>
      <c r="H20" s="8">
        <v>0</v>
      </c>
      <c r="I20" s="8">
        <v>0</v>
      </c>
      <c r="J20" s="8">
        <v>0</v>
      </c>
      <c r="K20" s="8" t="s">
        <v>23</v>
      </c>
      <c r="L20" s="8" t="s">
        <v>23</v>
      </c>
      <c r="M20" s="8" t="s">
        <v>23</v>
      </c>
      <c r="N20" s="8">
        <v>3</v>
      </c>
      <c r="O20" s="8" t="s">
        <v>58</v>
      </c>
      <c r="P20" s="8" t="s">
        <v>173</v>
      </c>
      <c r="Q20" s="8" t="s">
        <v>187</v>
      </c>
      <c r="R20" s="8" t="s">
        <v>27</v>
      </c>
    </row>
    <row r="21" spans="1:18" x14ac:dyDescent="0.25">
      <c r="A21" s="8">
        <v>16</v>
      </c>
      <c r="B21" s="8" t="s">
        <v>237</v>
      </c>
      <c r="C21" s="9" t="s">
        <v>238</v>
      </c>
      <c r="D21" s="14" t="str">
        <f t="shared" ca="1" si="0"/>
        <v>Hïng</v>
      </c>
      <c r="E21" s="8" t="s">
        <v>239</v>
      </c>
      <c r="F21" s="8">
        <v>5</v>
      </c>
      <c r="G21" s="8">
        <v>10</v>
      </c>
      <c r="H21" s="8">
        <v>1.79</v>
      </c>
      <c r="I21" s="8">
        <v>138</v>
      </c>
      <c r="J21" s="8">
        <v>20</v>
      </c>
      <c r="K21" s="8" t="s">
        <v>23</v>
      </c>
      <c r="L21" s="8" t="s">
        <v>23</v>
      </c>
      <c r="M21" s="8" t="s">
        <v>23</v>
      </c>
      <c r="N21" s="8">
        <v>3</v>
      </c>
      <c r="O21" s="8" t="s">
        <v>58</v>
      </c>
      <c r="P21" s="8" t="s">
        <v>173</v>
      </c>
      <c r="Q21" s="8" t="s">
        <v>174</v>
      </c>
      <c r="R21" s="8" t="s">
        <v>27</v>
      </c>
    </row>
    <row r="22" spans="1:18" x14ac:dyDescent="0.25">
      <c r="A22" s="8">
        <v>17</v>
      </c>
      <c r="B22" s="8" t="s">
        <v>246</v>
      </c>
      <c r="C22" s="9" t="s">
        <v>247</v>
      </c>
      <c r="D22" s="14" t="str">
        <f t="shared" ca="1" si="0"/>
        <v>ChÝnh</v>
      </c>
      <c r="E22" s="8" t="s">
        <v>248</v>
      </c>
      <c r="F22" s="8">
        <v>6</v>
      </c>
      <c r="G22" s="8">
        <v>10</v>
      </c>
      <c r="H22" s="8">
        <v>1.78</v>
      </c>
      <c r="I22" s="8">
        <v>158</v>
      </c>
      <c r="J22" s="8">
        <v>22</v>
      </c>
      <c r="K22" s="8" t="s">
        <v>23</v>
      </c>
      <c r="L22" s="8" t="s">
        <v>23</v>
      </c>
      <c r="M22" s="8" t="s">
        <v>23</v>
      </c>
      <c r="N22" s="8">
        <v>3</v>
      </c>
      <c r="O22" s="8" t="s">
        <v>58</v>
      </c>
      <c r="P22" s="8" t="s">
        <v>173</v>
      </c>
      <c r="Q22" s="8" t="s">
        <v>249</v>
      </c>
      <c r="R22" s="8" t="s">
        <v>27</v>
      </c>
    </row>
    <row r="23" spans="1:18" x14ac:dyDescent="0.25">
      <c r="A23" s="8">
        <v>18</v>
      </c>
      <c r="B23" s="8" t="s">
        <v>338</v>
      </c>
      <c r="C23" s="9" t="s">
        <v>339</v>
      </c>
      <c r="D23" s="14" t="str">
        <f t="shared" ca="1" si="0"/>
        <v>C­êng</v>
      </c>
      <c r="E23" s="8" t="s">
        <v>340</v>
      </c>
      <c r="F23" s="8">
        <v>1</v>
      </c>
      <c r="G23" s="8">
        <v>8</v>
      </c>
      <c r="H23" s="8">
        <v>0</v>
      </c>
      <c r="I23" s="8">
        <v>0</v>
      </c>
      <c r="J23" s="8">
        <v>0</v>
      </c>
      <c r="K23" s="8" t="s">
        <v>23</v>
      </c>
      <c r="L23" s="8" t="s">
        <v>23</v>
      </c>
      <c r="M23" s="8" t="s">
        <v>23</v>
      </c>
      <c r="N23" s="8">
        <v>3</v>
      </c>
      <c r="O23" s="8" t="s">
        <v>58</v>
      </c>
      <c r="P23" s="8" t="s">
        <v>173</v>
      </c>
      <c r="Q23" s="8" t="s">
        <v>174</v>
      </c>
      <c r="R23" s="8" t="s">
        <v>27</v>
      </c>
    </row>
    <row r="24" spans="1:18" x14ac:dyDescent="0.25">
      <c r="A24" s="8">
        <v>19</v>
      </c>
      <c r="B24" s="8" t="s">
        <v>343</v>
      </c>
      <c r="C24" s="9" t="s">
        <v>192</v>
      </c>
      <c r="D24" s="14" t="str">
        <f t="shared" ca="1" si="0"/>
        <v>Long</v>
      </c>
      <c r="E24" s="8" t="s">
        <v>340</v>
      </c>
      <c r="F24" s="8">
        <v>1</v>
      </c>
      <c r="G24" s="8">
        <v>8</v>
      </c>
      <c r="H24" s="8">
        <v>0</v>
      </c>
      <c r="I24" s="8">
        <v>0</v>
      </c>
      <c r="J24" s="8">
        <v>0</v>
      </c>
      <c r="K24" s="8" t="s">
        <v>23</v>
      </c>
      <c r="L24" s="8" t="s">
        <v>23</v>
      </c>
      <c r="M24" s="8" t="s">
        <v>23</v>
      </c>
      <c r="N24" s="8">
        <v>3</v>
      </c>
      <c r="O24" s="8" t="s">
        <v>58</v>
      </c>
      <c r="P24" s="8" t="s">
        <v>173</v>
      </c>
      <c r="Q24" s="8" t="s">
        <v>174</v>
      </c>
      <c r="R24" s="8" t="s">
        <v>27</v>
      </c>
    </row>
    <row r="25" spans="1:18" x14ac:dyDescent="0.25">
      <c r="A25" s="8">
        <v>20</v>
      </c>
      <c r="B25" s="8" t="s">
        <v>396</v>
      </c>
      <c r="C25" s="9" t="s">
        <v>113</v>
      </c>
      <c r="D25" s="14" t="str">
        <f t="shared" ca="1" si="0"/>
        <v>TuÊn</v>
      </c>
      <c r="E25" s="8" t="s">
        <v>351</v>
      </c>
      <c r="F25" s="8">
        <v>1</v>
      </c>
      <c r="G25" s="8">
        <v>8</v>
      </c>
      <c r="H25" s="8">
        <v>0</v>
      </c>
      <c r="I25" s="8">
        <v>0</v>
      </c>
      <c r="J25" s="8">
        <v>0</v>
      </c>
      <c r="K25" s="8" t="s">
        <v>23</v>
      </c>
      <c r="L25" s="8" t="s">
        <v>23</v>
      </c>
      <c r="M25" s="8" t="s">
        <v>23</v>
      </c>
      <c r="N25" s="8">
        <v>3</v>
      </c>
      <c r="O25" s="8" t="s">
        <v>58</v>
      </c>
      <c r="P25" s="8" t="s">
        <v>173</v>
      </c>
      <c r="Q25" s="8" t="s">
        <v>249</v>
      </c>
      <c r="R25" s="8" t="s">
        <v>27</v>
      </c>
    </row>
    <row r="26" spans="1:18" x14ac:dyDescent="0.25">
      <c r="A26" s="8">
        <v>21</v>
      </c>
      <c r="B26" s="8" t="s">
        <v>429</v>
      </c>
      <c r="C26" s="9" t="s">
        <v>198</v>
      </c>
      <c r="D26" s="14" t="str">
        <f t="shared" ca="1" si="0"/>
        <v>KiÒu</v>
      </c>
      <c r="E26" s="8" t="s">
        <v>411</v>
      </c>
      <c r="F26" s="8">
        <v>1</v>
      </c>
      <c r="G26" s="8">
        <v>8</v>
      </c>
      <c r="H26" s="8">
        <v>0</v>
      </c>
      <c r="I26" s="8">
        <v>0</v>
      </c>
      <c r="J26" s="8">
        <v>0</v>
      </c>
      <c r="K26" s="8" t="s">
        <v>23</v>
      </c>
      <c r="L26" s="8" t="s">
        <v>23</v>
      </c>
      <c r="M26" s="8" t="s">
        <v>23</v>
      </c>
      <c r="N26" s="8">
        <v>3</v>
      </c>
      <c r="O26" s="8" t="s">
        <v>58</v>
      </c>
      <c r="P26" s="8" t="s">
        <v>173</v>
      </c>
      <c r="Q26" s="8" t="s">
        <v>203</v>
      </c>
      <c r="R26" s="8" t="s">
        <v>27</v>
      </c>
    </row>
    <row r="27" spans="1:18" x14ac:dyDescent="0.25">
      <c r="A27" s="8">
        <v>22</v>
      </c>
      <c r="B27" s="8" t="s">
        <v>435</v>
      </c>
      <c r="C27" s="9" t="s">
        <v>372</v>
      </c>
      <c r="D27" s="14" t="str">
        <f t="shared" ca="1" si="0"/>
        <v>Nam</v>
      </c>
      <c r="E27" s="8" t="s">
        <v>411</v>
      </c>
      <c r="F27" s="8">
        <v>4</v>
      </c>
      <c r="G27" s="8">
        <v>8</v>
      </c>
      <c r="H27" s="8">
        <v>1.5</v>
      </c>
      <c r="I27" s="8">
        <v>117</v>
      </c>
      <c r="J27" s="8">
        <v>31</v>
      </c>
      <c r="K27" s="8" t="s">
        <v>23</v>
      </c>
      <c r="L27" s="8" t="s">
        <v>23</v>
      </c>
      <c r="M27" s="8" t="s">
        <v>23</v>
      </c>
      <c r="N27" s="8">
        <v>3</v>
      </c>
      <c r="O27" s="8" t="s">
        <v>58</v>
      </c>
      <c r="P27" s="8" t="s">
        <v>173</v>
      </c>
      <c r="Q27" s="8" t="s">
        <v>203</v>
      </c>
      <c r="R27" s="8" t="s">
        <v>27</v>
      </c>
    </row>
    <row r="28" spans="1:18" x14ac:dyDescent="0.25">
      <c r="A28" s="8">
        <v>23</v>
      </c>
      <c r="B28" s="8" t="s">
        <v>463</v>
      </c>
      <c r="C28" s="9" t="s">
        <v>372</v>
      </c>
      <c r="D28" s="14" t="str">
        <f t="shared" ca="1" si="0"/>
        <v>Kh¸nh</v>
      </c>
      <c r="E28" s="8" t="s">
        <v>452</v>
      </c>
      <c r="F28" s="8">
        <v>1</v>
      </c>
      <c r="G28" s="8">
        <v>8</v>
      </c>
      <c r="H28" s="8">
        <v>0</v>
      </c>
      <c r="I28" s="8">
        <v>0</v>
      </c>
      <c r="J28" s="8">
        <v>0</v>
      </c>
      <c r="K28" s="8" t="s">
        <v>23</v>
      </c>
      <c r="L28" s="8" t="s">
        <v>23</v>
      </c>
      <c r="M28" s="8" t="s">
        <v>23</v>
      </c>
      <c r="N28" s="8">
        <v>3</v>
      </c>
      <c r="O28" s="8" t="s">
        <v>58</v>
      </c>
      <c r="P28" s="8" t="s">
        <v>173</v>
      </c>
      <c r="Q28" s="8" t="s">
        <v>203</v>
      </c>
      <c r="R28" s="8" t="s">
        <v>27</v>
      </c>
    </row>
    <row r="29" spans="1:18" x14ac:dyDescent="0.25">
      <c r="A29" s="8">
        <v>24</v>
      </c>
      <c r="B29" s="8" t="s">
        <v>528</v>
      </c>
      <c r="C29" s="9" t="s">
        <v>529</v>
      </c>
      <c r="D29" s="14" t="str">
        <f t="shared" ca="1" si="0"/>
        <v>Th¾ng</v>
      </c>
      <c r="E29" s="8" t="s">
        <v>501</v>
      </c>
      <c r="F29" s="8">
        <v>1</v>
      </c>
      <c r="G29" s="8">
        <v>6</v>
      </c>
      <c r="H29" s="8">
        <v>0</v>
      </c>
      <c r="I29" s="8">
        <v>0</v>
      </c>
      <c r="J29" s="8">
        <v>0</v>
      </c>
      <c r="K29" s="8" t="s">
        <v>23</v>
      </c>
      <c r="L29" s="8" t="s">
        <v>23</v>
      </c>
      <c r="M29" s="8" t="s">
        <v>23</v>
      </c>
      <c r="N29" s="8">
        <v>3</v>
      </c>
      <c r="O29" s="8" t="s">
        <v>58</v>
      </c>
      <c r="P29" s="8" t="s">
        <v>173</v>
      </c>
      <c r="Q29" s="8" t="s">
        <v>179</v>
      </c>
      <c r="R29" s="8" t="s">
        <v>27</v>
      </c>
    </row>
    <row r="30" spans="1:18" x14ac:dyDescent="0.25">
      <c r="A30" s="8">
        <v>25</v>
      </c>
      <c r="B30" s="8" t="s">
        <v>538</v>
      </c>
      <c r="C30" s="9" t="s">
        <v>539</v>
      </c>
      <c r="D30" s="14" t="str">
        <f t="shared" ca="1" si="0"/>
        <v>C­êng</v>
      </c>
      <c r="E30" s="8" t="s">
        <v>540</v>
      </c>
      <c r="F30" s="8">
        <v>1</v>
      </c>
      <c r="G30" s="8">
        <v>6</v>
      </c>
      <c r="H30" s="8">
        <v>0</v>
      </c>
      <c r="I30" s="8">
        <v>0</v>
      </c>
      <c r="J30" s="8">
        <v>0</v>
      </c>
      <c r="K30" s="8" t="s">
        <v>23</v>
      </c>
      <c r="L30" s="8" t="s">
        <v>23</v>
      </c>
      <c r="M30" s="8" t="s">
        <v>23</v>
      </c>
      <c r="N30" s="8">
        <v>3</v>
      </c>
      <c r="O30" s="8" t="s">
        <v>58</v>
      </c>
      <c r="P30" s="8" t="s">
        <v>173</v>
      </c>
      <c r="Q30" s="8" t="s">
        <v>187</v>
      </c>
      <c r="R30" s="8" t="s">
        <v>27</v>
      </c>
    </row>
    <row r="31" spans="1:18" x14ac:dyDescent="0.25">
      <c r="A31" s="8">
        <v>26</v>
      </c>
      <c r="B31" s="8" t="s">
        <v>557</v>
      </c>
      <c r="C31" s="9" t="s">
        <v>181</v>
      </c>
      <c r="D31" s="14" t="str">
        <f t="shared" ca="1" si="0"/>
        <v>C­êng</v>
      </c>
      <c r="E31" s="8" t="s">
        <v>556</v>
      </c>
      <c r="F31" s="8">
        <v>1</v>
      </c>
      <c r="G31" s="8">
        <v>6</v>
      </c>
      <c r="H31" s="8">
        <v>0</v>
      </c>
      <c r="I31" s="8">
        <v>0</v>
      </c>
      <c r="J31" s="8">
        <v>0</v>
      </c>
      <c r="K31" s="8" t="s">
        <v>23</v>
      </c>
      <c r="L31" s="8" t="s">
        <v>23</v>
      </c>
      <c r="M31" s="8" t="s">
        <v>23</v>
      </c>
      <c r="N31" s="8">
        <v>3</v>
      </c>
      <c r="O31" s="8" t="s">
        <v>58</v>
      </c>
      <c r="P31" s="8" t="s">
        <v>173</v>
      </c>
      <c r="Q31" s="8" t="s">
        <v>249</v>
      </c>
      <c r="R31" s="8" t="s">
        <v>27</v>
      </c>
    </row>
    <row r="32" spans="1:18" x14ac:dyDescent="0.25">
      <c r="A32" s="8">
        <v>27</v>
      </c>
      <c r="B32" s="8" t="s">
        <v>558</v>
      </c>
      <c r="C32" s="9" t="s">
        <v>458</v>
      </c>
      <c r="D32" s="14" t="str">
        <f t="shared" ca="1" si="0"/>
        <v>§é</v>
      </c>
      <c r="E32" s="8" t="s">
        <v>556</v>
      </c>
      <c r="F32" s="8">
        <v>2</v>
      </c>
      <c r="G32" s="8">
        <v>6</v>
      </c>
      <c r="H32" s="8">
        <v>1.34</v>
      </c>
      <c r="I32" s="8">
        <v>49</v>
      </c>
      <c r="J32" s="8">
        <v>24</v>
      </c>
      <c r="K32" s="8" t="s">
        <v>23</v>
      </c>
      <c r="L32" s="8" t="s">
        <v>23</v>
      </c>
      <c r="M32" s="8" t="s">
        <v>23</v>
      </c>
      <c r="N32" s="8">
        <v>3</v>
      </c>
      <c r="O32" s="8" t="s">
        <v>58</v>
      </c>
      <c r="P32" s="8" t="s">
        <v>173</v>
      </c>
      <c r="Q32" s="8" t="s">
        <v>249</v>
      </c>
      <c r="R32" s="8" t="s">
        <v>27</v>
      </c>
    </row>
    <row r="33" spans="1:18" x14ac:dyDescent="0.25">
      <c r="A33" s="8">
        <v>28</v>
      </c>
      <c r="B33" s="8" t="s">
        <v>582</v>
      </c>
      <c r="C33" s="9" t="s">
        <v>583</v>
      </c>
      <c r="D33" s="14" t="str">
        <f t="shared" ca="1" si="0"/>
        <v>TuyÕn</v>
      </c>
      <c r="E33" s="8" t="s">
        <v>556</v>
      </c>
      <c r="F33" s="8">
        <v>1</v>
      </c>
      <c r="G33" s="8">
        <v>6</v>
      </c>
      <c r="H33" s="8">
        <v>0</v>
      </c>
      <c r="I33" s="8">
        <v>0</v>
      </c>
      <c r="J33" s="8">
        <v>0</v>
      </c>
      <c r="K33" s="8" t="s">
        <v>23</v>
      </c>
      <c r="L33" s="8" t="s">
        <v>23</v>
      </c>
      <c r="M33" s="8" t="s">
        <v>23</v>
      </c>
      <c r="N33" s="8">
        <v>3</v>
      </c>
      <c r="O33" s="8" t="s">
        <v>58</v>
      </c>
      <c r="P33" s="8" t="s">
        <v>173</v>
      </c>
      <c r="Q33" s="8" t="s">
        <v>249</v>
      </c>
      <c r="R33" s="8" t="s">
        <v>27</v>
      </c>
    </row>
    <row r="34" spans="1:18" x14ac:dyDescent="0.25">
      <c r="A34" s="8">
        <v>29</v>
      </c>
      <c r="B34" s="8" t="s">
        <v>596</v>
      </c>
      <c r="C34" s="9" t="s">
        <v>583</v>
      </c>
      <c r="D34" s="14" t="str">
        <f t="shared" ca="1" si="0"/>
        <v>KhiÕt</v>
      </c>
      <c r="E34" s="8" t="s">
        <v>593</v>
      </c>
      <c r="F34" s="8">
        <v>1</v>
      </c>
      <c r="G34" s="8">
        <v>6</v>
      </c>
      <c r="H34" s="8">
        <v>0</v>
      </c>
      <c r="I34" s="8">
        <v>0</v>
      </c>
      <c r="J34" s="8">
        <v>0</v>
      </c>
      <c r="K34" s="8" t="s">
        <v>23</v>
      </c>
      <c r="L34" s="8" t="s">
        <v>23</v>
      </c>
      <c r="M34" s="8" t="s">
        <v>23</v>
      </c>
      <c r="N34" s="8">
        <v>3</v>
      </c>
      <c r="O34" s="8" t="s">
        <v>58</v>
      </c>
      <c r="P34" s="8" t="s">
        <v>173</v>
      </c>
      <c r="Q34" s="8" t="s">
        <v>249</v>
      </c>
      <c r="R34" s="8" t="s">
        <v>27</v>
      </c>
    </row>
    <row r="35" spans="1:18" x14ac:dyDescent="0.25">
      <c r="A35" s="8">
        <v>30</v>
      </c>
      <c r="B35" s="8" t="s">
        <v>928</v>
      </c>
      <c r="C35" s="9" t="s">
        <v>38</v>
      </c>
      <c r="D35" s="14" t="str">
        <f t="shared" ca="1" si="0"/>
        <v>S¬n</v>
      </c>
      <c r="E35" s="8" t="s">
        <v>927</v>
      </c>
      <c r="F35" s="8">
        <v>1</v>
      </c>
      <c r="G35" s="8">
        <v>10</v>
      </c>
      <c r="H35" s="8">
        <v>0</v>
      </c>
      <c r="I35" s="8">
        <v>0</v>
      </c>
      <c r="J35" s="8">
        <v>0</v>
      </c>
      <c r="K35" s="8" t="s">
        <v>23</v>
      </c>
      <c r="L35" s="8" t="s">
        <v>23</v>
      </c>
      <c r="M35" s="8" t="s">
        <v>23</v>
      </c>
      <c r="N35" s="8">
        <v>3</v>
      </c>
      <c r="O35" s="8" t="s">
        <v>58</v>
      </c>
      <c r="P35" s="8" t="s">
        <v>173</v>
      </c>
      <c r="Q35" s="8" t="s">
        <v>913</v>
      </c>
      <c r="R35" s="8" t="s">
        <v>914</v>
      </c>
    </row>
    <row r="36" spans="1:18" x14ac:dyDescent="0.25">
      <c r="A36" s="8">
        <v>31</v>
      </c>
      <c r="B36" s="8" t="s">
        <v>934</v>
      </c>
      <c r="C36" s="9" t="s">
        <v>583</v>
      </c>
      <c r="D36" s="14" t="str">
        <f t="shared" ca="1" si="0"/>
        <v>Nam</v>
      </c>
      <c r="E36" s="8" t="s">
        <v>933</v>
      </c>
      <c r="F36" s="8">
        <v>1</v>
      </c>
      <c r="G36" s="8">
        <v>10</v>
      </c>
      <c r="H36" s="8">
        <v>0</v>
      </c>
      <c r="I36" s="8">
        <v>0</v>
      </c>
      <c r="J36" s="8">
        <v>0</v>
      </c>
      <c r="K36" s="8" t="s">
        <v>23</v>
      </c>
      <c r="L36" s="8" t="s">
        <v>23</v>
      </c>
      <c r="M36" s="8" t="s">
        <v>23</v>
      </c>
      <c r="N36" s="8">
        <v>3</v>
      </c>
      <c r="O36" s="8" t="s">
        <v>58</v>
      </c>
      <c r="P36" s="8" t="s">
        <v>173</v>
      </c>
      <c r="Q36" s="8" t="s">
        <v>913</v>
      </c>
      <c r="R36" s="8" t="s">
        <v>914</v>
      </c>
    </row>
    <row r="37" spans="1:18" x14ac:dyDescent="0.25">
      <c r="A37" s="8">
        <v>32</v>
      </c>
      <c r="B37" s="8" t="s">
        <v>937</v>
      </c>
      <c r="C37" s="9" t="s">
        <v>938</v>
      </c>
      <c r="D37" s="14" t="str">
        <f t="shared" ca="1" si="0"/>
        <v>Nh©n</v>
      </c>
      <c r="E37" s="8" t="s">
        <v>933</v>
      </c>
      <c r="F37" s="8">
        <v>1</v>
      </c>
      <c r="G37" s="8">
        <v>10</v>
      </c>
      <c r="H37" s="8">
        <v>0</v>
      </c>
      <c r="I37" s="8">
        <v>0</v>
      </c>
      <c r="J37" s="8">
        <v>0</v>
      </c>
      <c r="K37" s="8" t="s">
        <v>23</v>
      </c>
      <c r="L37" s="8" t="s">
        <v>23</v>
      </c>
      <c r="M37" s="8" t="s">
        <v>23</v>
      </c>
      <c r="N37" s="8">
        <v>3</v>
      </c>
      <c r="O37" s="8" t="s">
        <v>58</v>
      </c>
      <c r="P37" s="8" t="s">
        <v>173</v>
      </c>
      <c r="Q37" s="8" t="s">
        <v>913</v>
      </c>
      <c r="R37" s="8" t="s">
        <v>914</v>
      </c>
    </row>
    <row r="38" spans="1:18" x14ac:dyDescent="0.25">
      <c r="A38" s="8">
        <v>33</v>
      </c>
      <c r="B38" s="8" t="s">
        <v>953</v>
      </c>
      <c r="C38" s="9" t="s">
        <v>38</v>
      </c>
      <c r="D38" s="14" t="str">
        <f t="shared" ca="1" si="0"/>
        <v>Vinh</v>
      </c>
      <c r="E38" s="8" t="s">
        <v>933</v>
      </c>
      <c r="F38" s="8">
        <v>1</v>
      </c>
      <c r="G38" s="8">
        <v>10</v>
      </c>
      <c r="H38" s="8">
        <v>0</v>
      </c>
      <c r="I38" s="8">
        <v>0</v>
      </c>
      <c r="J38" s="8">
        <v>0</v>
      </c>
      <c r="K38" s="8" t="s">
        <v>23</v>
      </c>
      <c r="L38" s="8" t="s">
        <v>23</v>
      </c>
      <c r="M38" s="8" t="s">
        <v>23</v>
      </c>
      <c r="N38" s="8">
        <v>3</v>
      </c>
      <c r="O38" s="8" t="s">
        <v>58</v>
      </c>
      <c r="P38" s="8" t="s">
        <v>173</v>
      </c>
      <c r="Q38" s="8" t="s">
        <v>913</v>
      </c>
      <c r="R38" s="8" t="s">
        <v>914</v>
      </c>
    </row>
    <row r="39" spans="1:18" x14ac:dyDescent="0.25">
      <c r="A39" s="8">
        <v>34</v>
      </c>
      <c r="B39" s="8" t="s">
        <v>958</v>
      </c>
      <c r="C39" s="9" t="s">
        <v>959</v>
      </c>
      <c r="D39" s="14" t="str">
        <f t="shared" ca="1" si="0"/>
        <v>Hïng</v>
      </c>
      <c r="E39" s="8" t="s">
        <v>956</v>
      </c>
      <c r="F39" s="8">
        <v>1</v>
      </c>
      <c r="G39" s="8">
        <v>10</v>
      </c>
      <c r="H39" s="8">
        <v>0</v>
      </c>
      <c r="I39" s="8">
        <v>0</v>
      </c>
      <c r="J39" s="8">
        <v>0</v>
      </c>
      <c r="K39" s="8" t="s">
        <v>23</v>
      </c>
      <c r="L39" s="8" t="s">
        <v>23</v>
      </c>
      <c r="M39" s="8" t="s">
        <v>23</v>
      </c>
      <c r="N39" s="8">
        <v>3</v>
      </c>
      <c r="O39" s="8" t="s">
        <v>58</v>
      </c>
      <c r="P39" s="8" t="s">
        <v>173</v>
      </c>
      <c r="Q39" s="8" t="s">
        <v>957</v>
      </c>
      <c r="R39" s="8" t="s">
        <v>914</v>
      </c>
    </row>
    <row r="40" spans="1:18" x14ac:dyDescent="0.25">
      <c r="A40" s="8">
        <v>35</v>
      </c>
      <c r="B40" s="8" t="s">
        <v>962</v>
      </c>
      <c r="C40" s="9" t="s">
        <v>38</v>
      </c>
      <c r="D40" s="14" t="str">
        <f t="shared" ca="1" si="0"/>
        <v>NhÊt</v>
      </c>
      <c r="E40" s="8" t="s">
        <v>956</v>
      </c>
      <c r="F40" s="8">
        <v>1</v>
      </c>
      <c r="G40" s="8">
        <v>10</v>
      </c>
      <c r="H40" s="8">
        <v>0</v>
      </c>
      <c r="I40" s="8">
        <v>0</v>
      </c>
      <c r="J40" s="8">
        <v>0</v>
      </c>
      <c r="K40" s="8" t="s">
        <v>23</v>
      </c>
      <c r="L40" s="8" t="s">
        <v>23</v>
      </c>
      <c r="M40" s="8" t="s">
        <v>23</v>
      </c>
      <c r="N40" s="8">
        <v>3</v>
      </c>
      <c r="O40" s="8" t="s">
        <v>58</v>
      </c>
      <c r="P40" s="8" t="s">
        <v>173</v>
      </c>
      <c r="Q40" s="8" t="s">
        <v>957</v>
      </c>
      <c r="R40" s="8" t="s">
        <v>914</v>
      </c>
    </row>
    <row r="41" spans="1:18" x14ac:dyDescent="0.25">
      <c r="A41" s="8">
        <v>36</v>
      </c>
      <c r="B41" s="8" t="s">
        <v>977</v>
      </c>
      <c r="C41" s="9" t="s">
        <v>879</v>
      </c>
      <c r="D41" s="14" t="str">
        <f t="shared" ca="1" si="0"/>
        <v>Quý</v>
      </c>
      <c r="E41" s="8" t="s">
        <v>970</v>
      </c>
      <c r="F41" s="8">
        <v>1</v>
      </c>
      <c r="G41" s="8">
        <v>10</v>
      </c>
      <c r="H41" s="8">
        <v>0</v>
      </c>
      <c r="I41" s="8">
        <v>0</v>
      </c>
      <c r="J41" s="8">
        <v>0</v>
      </c>
      <c r="K41" s="8" t="s">
        <v>23</v>
      </c>
      <c r="L41" s="8" t="s">
        <v>23</v>
      </c>
      <c r="M41" s="8" t="s">
        <v>23</v>
      </c>
      <c r="N41" s="8">
        <v>3</v>
      </c>
      <c r="O41" s="8" t="s">
        <v>58</v>
      </c>
      <c r="P41" s="8" t="s">
        <v>173</v>
      </c>
      <c r="Q41" s="8" t="s">
        <v>917</v>
      </c>
      <c r="R41" s="8" t="s">
        <v>914</v>
      </c>
    </row>
    <row r="42" spans="1:18" x14ac:dyDescent="0.25">
      <c r="A42" s="8">
        <v>37</v>
      </c>
      <c r="B42" s="8" t="s">
        <v>987</v>
      </c>
      <c r="C42" s="9" t="s">
        <v>988</v>
      </c>
      <c r="D42" s="14" t="str">
        <f t="shared" ca="1" si="0"/>
        <v>Thµnh</v>
      </c>
      <c r="E42" s="8" t="s">
        <v>983</v>
      </c>
      <c r="F42" s="8">
        <v>1</v>
      </c>
      <c r="G42" s="8">
        <v>8</v>
      </c>
      <c r="H42" s="8">
        <v>0</v>
      </c>
      <c r="I42" s="8">
        <v>0</v>
      </c>
      <c r="J42" s="8">
        <v>0</v>
      </c>
      <c r="K42" s="8" t="s">
        <v>23</v>
      </c>
      <c r="L42" s="8" t="s">
        <v>23</v>
      </c>
      <c r="M42" s="8" t="s">
        <v>23</v>
      </c>
      <c r="N42" s="8">
        <v>3</v>
      </c>
      <c r="O42" s="8" t="s">
        <v>58</v>
      </c>
      <c r="P42" s="8" t="s">
        <v>173</v>
      </c>
      <c r="Q42" s="8" t="s">
        <v>913</v>
      </c>
      <c r="R42" s="8" t="s">
        <v>914</v>
      </c>
    </row>
    <row r="43" spans="1:18" x14ac:dyDescent="0.25">
      <c r="A43" s="8">
        <v>38</v>
      </c>
      <c r="B43" s="8" t="s">
        <v>995</v>
      </c>
      <c r="C43" s="9" t="s">
        <v>996</v>
      </c>
      <c r="D43" s="14" t="str">
        <f t="shared" ca="1" si="0"/>
        <v>Sü</v>
      </c>
      <c r="E43" s="8" t="s">
        <v>992</v>
      </c>
      <c r="F43" s="8">
        <v>2</v>
      </c>
      <c r="G43" s="8">
        <v>8</v>
      </c>
      <c r="H43" s="8">
        <v>1.31</v>
      </c>
      <c r="I43" s="8">
        <v>49</v>
      </c>
      <c r="J43" s="8">
        <v>0</v>
      </c>
      <c r="K43" s="8" t="s">
        <v>23</v>
      </c>
      <c r="L43" s="8" t="s">
        <v>23</v>
      </c>
      <c r="M43" s="8" t="s">
        <v>23</v>
      </c>
      <c r="N43" s="8">
        <v>3</v>
      </c>
      <c r="O43" s="8" t="s">
        <v>58</v>
      </c>
      <c r="P43" s="8" t="s">
        <v>173</v>
      </c>
      <c r="Q43" s="8" t="s">
        <v>913</v>
      </c>
      <c r="R43" s="8" t="s">
        <v>914</v>
      </c>
    </row>
    <row r="44" spans="1:18" x14ac:dyDescent="0.25">
      <c r="A44" s="8">
        <v>39</v>
      </c>
      <c r="B44" s="8" t="s">
        <v>997</v>
      </c>
      <c r="C44" s="9" t="s">
        <v>137</v>
      </c>
      <c r="D44" s="14" t="str">
        <f t="shared" ca="1" si="0"/>
        <v>Th¸i</v>
      </c>
      <c r="E44" s="8" t="s">
        <v>992</v>
      </c>
      <c r="F44" s="8">
        <v>3</v>
      </c>
      <c r="G44" s="8">
        <v>8</v>
      </c>
      <c r="H44" s="8">
        <v>1.47</v>
      </c>
      <c r="I44" s="8">
        <v>85</v>
      </c>
      <c r="J44" s="8">
        <v>32</v>
      </c>
      <c r="K44" s="8" t="s">
        <v>23</v>
      </c>
      <c r="L44" s="8" t="s">
        <v>23</v>
      </c>
      <c r="M44" s="8" t="s">
        <v>23</v>
      </c>
      <c r="N44" s="8">
        <v>3</v>
      </c>
      <c r="O44" s="8" t="s">
        <v>58</v>
      </c>
      <c r="P44" s="8" t="s">
        <v>173</v>
      </c>
      <c r="Q44" s="8" t="s">
        <v>913</v>
      </c>
      <c r="R44" s="8" t="s">
        <v>914</v>
      </c>
    </row>
    <row r="45" spans="1:18" x14ac:dyDescent="0.25">
      <c r="A45" s="8">
        <v>40</v>
      </c>
      <c r="B45" s="8" t="s">
        <v>1037</v>
      </c>
      <c r="C45" s="9" t="s">
        <v>1038</v>
      </c>
      <c r="D45" s="14" t="str">
        <f t="shared" ca="1" si="0"/>
        <v>Quyªn</v>
      </c>
      <c r="E45" s="8" t="s">
        <v>1031</v>
      </c>
      <c r="F45" s="8">
        <v>1</v>
      </c>
      <c r="G45" s="8">
        <v>8</v>
      </c>
      <c r="H45" s="8">
        <v>0</v>
      </c>
      <c r="I45" s="8">
        <v>0</v>
      </c>
      <c r="J45" s="8">
        <v>0</v>
      </c>
      <c r="K45" s="8" t="s">
        <v>23</v>
      </c>
      <c r="L45" s="8" t="s">
        <v>23</v>
      </c>
      <c r="M45" s="8" t="s">
        <v>23</v>
      </c>
      <c r="N45" s="8">
        <v>3</v>
      </c>
      <c r="O45" s="8" t="s">
        <v>58</v>
      </c>
      <c r="P45" s="8" t="s">
        <v>173</v>
      </c>
      <c r="Q45" s="8" t="s">
        <v>917</v>
      </c>
      <c r="R45" s="8" t="s">
        <v>914</v>
      </c>
    </row>
    <row r="46" spans="1:18" x14ac:dyDescent="0.25">
      <c r="A46" s="8">
        <v>41</v>
      </c>
      <c r="B46" s="8" t="s">
        <v>1089</v>
      </c>
      <c r="C46" s="9" t="s">
        <v>942</v>
      </c>
      <c r="D46" s="14" t="str">
        <f t="shared" ca="1" si="0"/>
        <v>HiÕu</v>
      </c>
      <c r="E46" s="8" t="s">
        <v>1081</v>
      </c>
      <c r="F46" s="8">
        <v>1</v>
      </c>
      <c r="G46" s="8">
        <v>6</v>
      </c>
      <c r="H46" s="8">
        <v>0</v>
      </c>
      <c r="I46" s="8">
        <v>0</v>
      </c>
      <c r="J46" s="8">
        <v>0</v>
      </c>
      <c r="K46" s="8" t="s">
        <v>23</v>
      </c>
      <c r="L46" s="8" t="s">
        <v>23</v>
      </c>
      <c r="M46" s="8" t="s">
        <v>23</v>
      </c>
      <c r="N46" s="8">
        <v>3</v>
      </c>
      <c r="O46" s="8" t="s">
        <v>58</v>
      </c>
      <c r="P46" s="8" t="s">
        <v>173</v>
      </c>
      <c r="Q46" s="8" t="s">
        <v>913</v>
      </c>
      <c r="R46" s="8" t="s">
        <v>914</v>
      </c>
    </row>
    <row r="47" spans="1:18" x14ac:dyDescent="0.25">
      <c r="A47" s="8">
        <v>42</v>
      </c>
      <c r="B47" s="8" t="s">
        <v>1124</v>
      </c>
      <c r="C47" s="9" t="s">
        <v>709</v>
      </c>
      <c r="D47" s="14" t="str">
        <f t="shared" ca="1" si="0"/>
        <v>D­¬ng</v>
      </c>
      <c r="E47" s="8" t="s">
        <v>1119</v>
      </c>
      <c r="F47" s="8">
        <v>1</v>
      </c>
      <c r="G47" s="8">
        <v>6</v>
      </c>
      <c r="H47" s="8">
        <v>0</v>
      </c>
      <c r="I47" s="8">
        <v>0</v>
      </c>
      <c r="J47" s="8">
        <v>0</v>
      </c>
      <c r="K47" s="8" t="s">
        <v>23</v>
      </c>
      <c r="L47" s="8" t="s">
        <v>23</v>
      </c>
      <c r="M47" s="8" t="s">
        <v>23</v>
      </c>
      <c r="N47" s="8">
        <v>3</v>
      </c>
      <c r="O47" s="8" t="s">
        <v>58</v>
      </c>
      <c r="P47" s="8" t="s">
        <v>173</v>
      </c>
      <c r="Q47" s="8" t="s">
        <v>913</v>
      </c>
      <c r="R47" s="8" t="s">
        <v>914</v>
      </c>
    </row>
    <row r="48" spans="1:18" x14ac:dyDescent="0.25">
      <c r="A48" s="8">
        <v>43</v>
      </c>
      <c r="B48" s="8" t="s">
        <v>1127</v>
      </c>
      <c r="C48" s="9" t="s">
        <v>286</v>
      </c>
      <c r="D48" s="14" t="str">
        <f t="shared" ca="1" si="0"/>
        <v>§¹o</v>
      </c>
      <c r="E48" s="8" t="s">
        <v>1119</v>
      </c>
      <c r="F48" s="8">
        <v>1</v>
      </c>
      <c r="G48" s="8">
        <v>6</v>
      </c>
      <c r="H48" s="8">
        <v>0</v>
      </c>
      <c r="I48" s="8">
        <v>0</v>
      </c>
      <c r="J48" s="8">
        <v>0</v>
      </c>
      <c r="K48" s="8" t="s">
        <v>23</v>
      </c>
      <c r="L48" s="8" t="s">
        <v>23</v>
      </c>
      <c r="M48" s="8" t="s">
        <v>23</v>
      </c>
      <c r="N48" s="8">
        <v>3</v>
      </c>
      <c r="O48" s="8" t="s">
        <v>58</v>
      </c>
      <c r="P48" s="8" t="s">
        <v>173</v>
      </c>
      <c r="Q48" s="8" t="s">
        <v>913</v>
      </c>
      <c r="R48" s="8" t="s">
        <v>914</v>
      </c>
    </row>
    <row r="49" spans="1:18" x14ac:dyDescent="0.25">
      <c r="A49" s="8">
        <v>44</v>
      </c>
      <c r="B49" s="8" t="s">
        <v>1146</v>
      </c>
      <c r="C49" s="9" t="s">
        <v>69</v>
      </c>
      <c r="D49" s="14" t="str">
        <f t="shared" ca="1" si="0"/>
        <v>Phong</v>
      </c>
      <c r="E49" s="8" t="s">
        <v>1119</v>
      </c>
      <c r="F49" s="8">
        <v>3</v>
      </c>
      <c r="G49" s="8">
        <v>6</v>
      </c>
      <c r="H49" s="8">
        <v>1.49</v>
      </c>
      <c r="I49" s="8">
        <v>62</v>
      </c>
      <c r="J49" s="8">
        <v>37</v>
      </c>
      <c r="K49" s="8" t="s">
        <v>23</v>
      </c>
      <c r="L49" s="8" t="s">
        <v>23</v>
      </c>
      <c r="M49" s="8" t="s">
        <v>23</v>
      </c>
      <c r="N49" s="8">
        <v>3</v>
      </c>
      <c r="O49" s="8" t="s">
        <v>58</v>
      </c>
      <c r="P49" s="8" t="s">
        <v>173</v>
      </c>
      <c r="Q49" s="8" t="s">
        <v>913</v>
      </c>
      <c r="R49" s="8" t="s">
        <v>914</v>
      </c>
    </row>
    <row r="50" spans="1:18" x14ac:dyDescent="0.25">
      <c r="A50" s="8">
        <v>45</v>
      </c>
      <c r="B50" s="8" t="s">
        <v>1176</v>
      </c>
      <c r="C50" s="9" t="s">
        <v>1177</v>
      </c>
      <c r="D50" s="14" t="str">
        <f t="shared" ca="1" si="0"/>
        <v>§øc</v>
      </c>
      <c r="E50" s="8" t="s">
        <v>1178</v>
      </c>
      <c r="F50" s="8">
        <v>1</v>
      </c>
      <c r="G50" s="8">
        <v>6</v>
      </c>
      <c r="H50" s="8">
        <v>1.1000000000000001</v>
      </c>
      <c r="I50" s="8">
        <v>20</v>
      </c>
      <c r="J50" s="8">
        <v>0</v>
      </c>
      <c r="K50" s="8" t="s">
        <v>23</v>
      </c>
      <c r="L50" s="8" t="s">
        <v>23</v>
      </c>
      <c r="M50" s="8" t="s">
        <v>23</v>
      </c>
      <c r="N50" s="8">
        <v>3</v>
      </c>
      <c r="O50" s="8" t="s">
        <v>58</v>
      </c>
      <c r="P50" s="8" t="s">
        <v>173</v>
      </c>
      <c r="Q50" s="8" t="s">
        <v>957</v>
      </c>
      <c r="R50" s="8" t="s">
        <v>914</v>
      </c>
    </row>
    <row r="51" spans="1:18" x14ac:dyDescent="0.25">
      <c r="A51" s="8">
        <v>46</v>
      </c>
      <c r="B51" s="8" t="s">
        <v>1185</v>
      </c>
      <c r="C51" s="9" t="s">
        <v>164</v>
      </c>
      <c r="D51" s="14" t="str">
        <f t="shared" ca="1" si="0"/>
        <v>An</v>
      </c>
      <c r="E51" s="8" t="s">
        <v>1186</v>
      </c>
      <c r="F51" s="8">
        <v>1</v>
      </c>
      <c r="G51" s="8">
        <v>6</v>
      </c>
      <c r="H51" s="8">
        <v>0</v>
      </c>
      <c r="I51" s="8">
        <v>0</v>
      </c>
      <c r="J51" s="8">
        <v>0</v>
      </c>
      <c r="K51" s="8" t="s">
        <v>23</v>
      </c>
      <c r="L51" s="8" t="s">
        <v>23</v>
      </c>
      <c r="M51" s="8" t="s">
        <v>23</v>
      </c>
      <c r="N51" s="8">
        <v>3</v>
      </c>
      <c r="O51" s="8" t="s">
        <v>58</v>
      </c>
      <c r="P51" s="8" t="s">
        <v>173</v>
      </c>
      <c r="Q51" s="8" t="s">
        <v>917</v>
      </c>
      <c r="R51" s="8" t="s">
        <v>914</v>
      </c>
    </row>
    <row r="52" spans="1:18" x14ac:dyDescent="0.25">
      <c r="A52" s="8">
        <v>47</v>
      </c>
      <c r="B52" s="8" t="s">
        <v>1195</v>
      </c>
      <c r="C52" s="9" t="s">
        <v>1196</v>
      </c>
      <c r="D52" s="14" t="str">
        <f t="shared" ca="1" si="0"/>
        <v>Ngäc</v>
      </c>
      <c r="E52" s="8" t="s">
        <v>1186</v>
      </c>
      <c r="F52" s="8">
        <v>1</v>
      </c>
      <c r="G52" s="8">
        <v>6</v>
      </c>
      <c r="H52" s="8">
        <v>0</v>
      </c>
      <c r="I52" s="8">
        <v>0</v>
      </c>
      <c r="J52" s="8">
        <v>0</v>
      </c>
      <c r="K52" s="8" t="s">
        <v>23</v>
      </c>
      <c r="L52" s="8" t="s">
        <v>23</v>
      </c>
      <c r="M52" s="8" t="s">
        <v>23</v>
      </c>
      <c r="N52" s="8">
        <v>3</v>
      </c>
      <c r="O52" s="8" t="s">
        <v>58</v>
      </c>
      <c r="P52" s="8" t="s">
        <v>173</v>
      </c>
      <c r="Q52" s="8" t="s">
        <v>917</v>
      </c>
      <c r="R52" s="8" t="s">
        <v>914</v>
      </c>
    </row>
    <row r="53" spans="1:18" x14ac:dyDescent="0.25">
      <c r="A53" s="8">
        <v>48</v>
      </c>
      <c r="B53" s="8" t="s">
        <v>1202</v>
      </c>
      <c r="C53" s="9" t="s">
        <v>1203</v>
      </c>
      <c r="D53" s="14" t="str">
        <f t="shared" ca="1" si="0"/>
        <v>S¬n</v>
      </c>
      <c r="E53" s="8" t="s">
        <v>1186</v>
      </c>
      <c r="F53" s="8">
        <v>1</v>
      </c>
      <c r="G53" s="8">
        <v>6</v>
      </c>
      <c r="H53" s="8">
        <v>0</v>
      </c>
      <c r="I53" s="8">
        <v>0</v>
      </c>
      <c r="J53" s="8">
        <v>0</v>
      </c>
      <c r="K53" s="8" t="s">
        <v>23</v>
      </c>
      <c r="L53" s="8" t="s">
        <v>23</v>
      </c>
      <c r="M53" s="8" t="s">
        <v>23</v>
      </c>
      <c r="N53" s="8">
        <v>3</v>
      </c>
      <c r="O53" s="8" t="s">
        <v>58</v>
      </c>
      <c r="P53" s="8" t="s">
        <v>173</v>
      </c>
      <c r="Q53" s="8" t="s">
        <v>917</v>
      </c>
      <c r="R53" s="8" t="s">
        <v>914</v>
      </c>
    </row>
    <row r="54" spans="1:18" x14ac:dyDescent="0.25">
      <c r="A54" s="8">
        <v>49</v>
      </c>
      <c r="B54" s="8" t="s">
        <v>1206</v>
      </c>
      <c r="C54" s="9" t="s">
        <v>1207</v>
      </c>
      <c r="D54" s="14" t="str">
        <f t="shared" ca="1" si="0"/>
        <v>Thanh</v>
      </c>
      <c r="E54" s="8" t="s">
        <v>1186</v>
      </c>
      <c r="F54" s="8">
        <v>1</v>
      </c>
      <c r="G54" s="8">
        <v>6</v>
      </c>
      <c r="H54" s="8">
        <v>0</v>
      </c>
      <c r="I54" s="8">
        <v>0</v>
      </c>
      <c r="J54" s="8">
        <v>0</v>
      </c>
      <c r="K54" s="8" t="s">
        <v>23</v>
      </c>
      <c r="L54" s="8" t="s">
        <v>23</v>
      </c>
      <c r="M54" s="8" t="s">
        <v>23</v>
      </c>
      <c r="N54" s="8">
        <v>3</v>
      </c>
      <c r="O54" s="8" t="s">
        <v>58</v>
      </c>
      <c r="P54" s="8" t="s">
        <v>173</v>
      </c>
      <c r="Q54" s="8" t="s">
        <v>917</v>
      </c>
      <c r="R54" s="8" t="s">
        <v>914</v>
      </c>
    </row>
    <row r="55" spans="1:18" x14ac:dyDescent="0.25">
      <c r="A55" s="8">
        <v>50</v>
      </c>
      <c r="B55" s="8" t="s">
        <v>1210</v>
      </c>
      <c r="C55" s="9" t="s">
        <v>959</v>
      </c>
      <c r="D55" s="14" t="str">
        <f t="shared" ca="1" si="0"/>
        <v>Tr­ëng</v>
      </c>
      <c r="E55" s="8" t="s">
        <v>1186</v>
      </c>
      <c r="F55" s="8">
        <v>1</v>
      </c>
      <c r="G55" s="8">
        <v>6</v>
      </c>
      <c r="H55" s="8">
        <v>0</v>
      </c>
      <c r="I55" s="8">
        <v>0</v>
      </c>
      <c r="J55" s="8">
        <v>0</v>
      </c>
      <c r="K55" s="8" t="s">
        <v>23</v>
      </c>
      <c r="L55" s="8" t="s">
        <v>23</v>
      </c>
      <c r="M55" s="8" t="s">
        <v>23</v>
      </c>
      <c r="N55" s="8">
        <v>3</v>
      </c>
      <c r="O55" s="8" t="s">
        <v>58</v>
      </c>
      <c r="P55" s="8" t="s">
        <v>173</v>
      </c>
      <c r="Q55" s="8" t="s">
        <v>917</v>
      </c>
      <c r="R55" s="8" t="s">
        <v>914</v>
      </c>
    </row>
    <row r="56" spans="1:18" x14ac:dyDescent="0.25">
      <c r="A56" s="8">
        <v>51</v>
      </c>
      <c r="B56" s="8" t="s">
        <v>1213</v>
      </c>
      <c r="C56" s="9" t="s">
        <v>68</v>
      </c>
      <c r="D56" s="14" t="str">
        <f t="shared" ca="1" si="0"/>
        <v>TuÊn</v>
      </c>
      <c r="E56" s="8" t="s">
        <v>1186</v>
      </c>
      <c r="F56" s="8">
        <v>1</v>
      </c>
      <c r="G56" s="8">
        <v>6</v>
      </c>
      <c r="H56" s="8">
        <v>0</v>
      </c>
      <c r="I56" s="8">
        <v>0</v>
      </c>
      <c r="J56" s="8">
        <v>0</v>
      </c>
      <c r="K56" s="8" t="s">
        <v>23</v>
      </c>
      <c r="L56" s="8" t="s">
        <v>23</v>
      </c>
      <c r="M56" s="8" t="s">
        <v>23</v>
      </c>
      <c r="N56" s="8">
        <v>3</v>
      </c>
      <c r="O56" s="8" t="s">
        <v>58</v>
      </c>
      <c r="P56" s="8" t="s">
        <v>173</v>
      </c>
      <c r="Q56" s="8" t="s">
        <v>917</v>
      </c>
      <c r="R56" s="8" t="s">
        <v>914</v>
      </c>
    </row>
    <row r="57" spans="1:18" x14ac:dyDescent="0.25">
      <c r="A57" s="8">
        <v>52</v>
      </c>
      <c r="B57" s="8" t="s">
        <v>1216</v>
      </c>
      <c r="C57" s="9" t="s">
        <v>1217</v>
      </c>
      <c r="D57" s="14" t="str">
        <f t="shared" ca="1" si="0"/>
        <v>Tïng</v>
      </c>
      <c r="E57" s="8" t="s">
        <v>1186</v>
      </c>
      <c r="F57" s="8">
        <v>1</v>
      </c>
      <c r="G57" s="8">
        <v>6</v>
      </c>
      <c r="H57" s="8">
        <v>0</v>
      </c>
      <c r="I57" s="8">
        <v>0</v>
      </c>
      <c r="J57" s="8">
        <v>0</v>
      </c>
      <c r="K57" s="8" t="s">
        <v>23</v>
      </c>
      <c r="L57" s="8" t="s">
        <v>23</v>
      </c>
      <c r="M57" s="8" t="s">
        <v>23</v>
      </c>
      <c r="N57" s="8">
        <v>3</v>
      </c>
      <c r="O57" s="8" t="s">
        <v>58</v>
      </c>
      <c r="P57" s="8" t="s">
        <v>173</v>
      </c>
      <c r="Q57" s="8" t="s">
        <v>917</v>
      </c>
      <c r="R57" s="8" t="s">
        <v>914</v>
      </c>
    </row>
    <row r="58" spans="1:18" x14ac:dyDescent="0.25">
      <c r="A58" s="8">
        <v>53</v>
      </c>
      <c r="B58" s="8" t="s">
        <v>1451</v>
      </c>
      <c r="C58" s="9" t="s">
        <v>1452</v>
      </c>
      <c r="D58" s="14" t="str">
        <f t="shared" ca="1" si="0"/>
        <v>Giang</v>
      </c>
      <c r="E58" s="8" t="s">
        <v>1453</v>
      </c>
      <c r="F58" s="8">
        <v>1</v>
      </c>
      <c r="G58" s="8">
        <v>8</v>
      </c>
      <c r="H58" s="8">
        <v>0</v>
      </c>
      <c r="I58" s="8">
        <v>0</v>
      </c>
      <c r="J58" s="8">
        <v>0</v>
      </c>
      <c r="K58" s="8" t="s">
        <v>23</v>
      </c>
      <c r="L58" s="8" t="s">
        <v>23</v>
      </c>
      <c r="M58" s="8" t="s">
        <v>23</v>
      </c>
      <c r="N58" s="8">
        <v>3</v>
      </c>
      <c r="O58" s="8" t="s">
        <v>58</v>
      </c>
      <c r="P58" s="8" t="s">
        <v>173</v>
      </c>
      <c r="Q58" s="8" t="s">
        <v>1264</v>
      </c>
      <c r="R58" s="8" t="s">
        <v>1264</v>
      </c>
    </row>
    <row r="59" spans="1:18" x14ac:dyDescent="0.25">
      <c r="A59" s="8">
        <v>54</v>
      </c>
      <c r="B59" s="8" t="s">
        <v>1455</v>
      </c>
      <c r="C59" s="9" t="s">
        <v>1456</v>
      </c>
      <c r="D59" s="14" t="str">
        <f t="shared" ca="1" si="0"/>
        <v>HiÒn</v>
      </c>
      <c r="E59" s="8" t="s">
        <v>1453</v>
      </c>
      <c r="F59" s="8">
        <v>1</v>
      </c>
      <c r="G59" s="8">
        <v>8</v>
      </c>
      <c r="H59" s="8">
        <v>0</v>
      </c>
      <c r="I59" s="8">
        <v>0</v>
      </c>
      <c r="J59" s="8">
        <v>0</v>
      </c>
      <c r="K59" s="8" t="s">
        <v>23</v>
      </c>
      <c r="L59" s="8" t="s">
        <v>23</v>
      </c>
      <c r="M59" s="8" t="s">
        <v>23</v>
      </c>
      <c r="N59" s="8">
        <v>3</v>
      </c>
      <c r="O59" s="8" t="s">
        <v>58</v>
      </c>
      <c r="P59" s="8" t="s">
        <v>173</v>
      </c>
      <c r="Q59" s="8" t="s">
        <v>1264</v>
      </c>
      <c r="R59" s="8" t="s">
        <v>1264</v>
      </c>
    </row>
    <row r="60" spans="1:18" x14ac:dyDescent="0.25">
      <c r="A60" s="8">
        <v>55</v>
      </c>
      <c r="B60" s="8" t="s">
        <v>1478</v>
      </c>
      <c r="C60" s="9" t="s">
        <v>64</v>
      </c>
      <c r="D60" s="14" t="str">
        <f t="shared" ca="1" si="0"/>
        <v>Chung</v>
      </c>
      <c r="E60" s="8" t="s">
        <v>1479</v>
      </c>
      <c r="F60" s="8">
        <v>1</v>
      </c>
      <c r="G60" s="8">
        <v>6</v>
      </c>
      <c r="H60" s="8">
        <v>0</v>
      </c>
      <c r="I60" s="8">
        <v>0</v>
      </c>
      <c r="J60" s="8">
        <v>0</v>
      </c>
      <c r="K60" s="8" t="s">
        <v>23</v>
      </c>
      <c r="L60" s="8" t="s">
        <v>23</v>
      </c>
      <c r="M60" s="8" t="s">
        <v>23</v>
      </c>
      <c r="N60" s="8">
        <v>3</v>
      </c>
      <c r="O60" s="8" t="s">
        <v>58</v>
      </c>
      <c r="P60" s="8" t="s">
        <v>173</v>
      </c>
      <c r="Q60" s="8" t="s">
        <v>1264</v>
      </c>
      <c r="R60" s="8" t="s">
        <v>1264</v>
      </c>
    </row>
    <row r="61" spans="1:18" x14ac:dyDescent="0.25">
      <c r="A61" s="8">
        <v>56</v>
      </c>
      <c r="B61" s="8" t="s">
        <v>1480</v>
      </c>
      <c r="C61" s="9" t="s">
        <v>384</v>
      </c>
      <c r="D61" s="14" t="str">
        <f t="shared" ca="1" si="0"/>
        <v>Ph­¬ng</v>
      </c>
      <c r="E61" s="8" t="s">
        <v>1479</v>
      </c>
      <c r="F61" s="8">
        <v>1</v>
      </c>
      <c r="G61" s="8">
        <v>6</v>
      </c>
      <c r="H61" s="8">
        <v>0</v>
      </c>
      <c r="I61" s="8">
        <v>0</v>
      </c>
      <c r="J61" s="8">
        <v>0</v>
      </c>
      <c r="K61" s="8" t="s">
        <v>23</v>
      </c>
      <c r="L61" s="8" t="s">
        <v>23</v>
      </c>
      <c r="M61" s="8" t="s">
        <v>23</v>
      </c>
      <c r="N61" s="8">
        <v>3</v>
      </c>
      <c r="O61" s="8" t="s">
        <v>58</v>
      </c>
      <c r="P61" s="8" t="s">
        <v>173</v>
      </c>
      <c r="Q61" s="8" t="s">
        <v>1264</v>
      </c>
      <c r="R61" s="8" t="s">
        <v>1264</v>
      </c>
    </row>
    <row r="62" spans="1:18" x14ac:dyDescent="0.25">
      <c r="A62" s="8">
        <v>57</v>
      </c>
      <c r="B62" s="8" t="s">
        <v>1492</v>
      </c>
      <c r="C62" s="9" t="s">
        <v>98</v>
      </c>
      <c r="D62" s="14" t="str">
        <f t="shared" ca="1" si="0"/>
        <v>H­¬ng</v>
      </c>
      <c r="E62" s="8" t="s">
        <v>1493</v>
      </c>
      <c r="F62" s="8">
        <v>1</v>
      </c>
      <c r="G62" s="8">
        <v>6</v>
      </c>
      <c r="H62" s="8">
        <v>0</v>
      </c>
      <c r="I62" s="8">
        <v>0</v>
      </c>
      <c r="J62" s="8">
        <v>0</v>
      </c>
      <c r="K62" s="8" t="s">
        <v>23</v>
      </c>
      <c r="L62" s="8" t="s">
        <v>23</v>
      </c>
      <c r="M62" s="8" t="s">
        <v>23</v>
      </c>
      <c r="N62" s="8">
        <v>3</v>
      </c>
      <c r="O62" s="8" t="s">
        <v>58</v>
      </c>
      <c r="P62" s="8" t="s">
        <v>173</v>
      </c>
      <c r="Q62" s="8" t="s">
        <v>1264</v>
      </c>
      <c r="R62" s="8" t="s">
        <v>1264</v>
      </c>
    </row>
    <row r="63" spans="1:18" x14ac:dyDescent="0.25">
      <c r="A63" s="8">
        <v>58</v>
      </c>
      <c r="B63" s="8" t="s">
        <v>1495</v>
      </c>
      <c r="C63" s="9" t="s">
        <v>628</v>
      </c>
      <c r="D63" s="14" t="str">
        <f t="shared" ca="1" si="0"/>
        <v>Minh</v>
      </c>
      <c r="E63" s="8" t="s">
        <v>1493</v>
      </c>
      <c r="F63" s="8">
        <v>1</v>
      </c>
      <c r="G63" s="8">
        <v>6</v>
      </c>
      <c r="H63" s="8">
        <v>0</v>
      </c>
      <c r="I63" s="8">
        <v>0</v>
      </c>
      <c r="J63" s="8">
        <v>0</v>
      </c>
      <c r="K63" s="8" t="s">
        <v>23</v>
      </c>
      <c r="L63" s="8" t="s">
        <v>23</v>
      </c>
      <c r="M63" s="8" t="s">
        <v>23</v>
      </c>
      <c r="N63" s="8">
        <v>3</v>
      </c>
      <c r="O63" s="8" t="s">
        <v>58</v>
      </c>
      <c r="P63" s="8" t="s">
        <v>173</v>
      </c>
      <c r="Q63" s="8" t="s">
        <v>1264</v>
      </c>
      <c r="R63" s="8" t="s">
        <v>1264</v>
      </c>
    </row>
    <row r="64" spans="1:18" x14ac:dyDescent="0.25">
      <c r="A64" s="8">
        <v>59</v>
      </c>
      <c r="B64" s="8" t="s">
        <v>1496</v>
      </c>
      <c r="C64" s="9" t="s">
        <v>1497</v>
      </c>
      <c r="D64" s="14" t="str">
        <f t="shared" ca="1" si="0"/>
        <v>Anh</v>
      </c>
      <c r="E64" s="8" t="s">
        <v>1498</v>
      </c>
      <c r="F64" s="8">
        <v>1</v>
      </c>
      <c r="G64" s="8">
        <v>6</v>
      </c>
      <c r="H64" s="8">
        <v>0</v>
      </c>
      <c r="I64" s="8">
        <v>0</v>
      </c>
      <c r="J64" s="8">
        <v>0</v>
      </c>
      <c r="K64" s="8" t="s">
        <v>23</v>
      </c>
      <c r="L64" s="8" t="s">
        <v>23</v>
      </c>
      <c r="M64" s="8" t="s">
        <v>23</v>
      </c>
      <c r="N64" s="8">
        <v>3</v>
      </c>
      <c r="O64" s="8" t="s">
        <v>58</v>
      </c>
      <c r="P64" s="8" t="s">
        <v>173</v>
      </c>
      <c r="Q64" s="8" t="s">
        <v>1264</v>
      </c>
      <c r="R64" s="8" t="s">
        <v>1264</v>
      </c>
    </row>
    <row r="65" spans="1:18" x14ac:dyDescent="0.25">
      <c r="A65" s="8">
        <v>60</v>
      </c>
      <c r="B65" s="8" t="s">
        <v>1501</v>
      </c>
      <c r="C65" s="9" t="s">
        <v>828</v>
      </c>
      <c r="D65" s="14" t="str">
        <f t="shared" ca="1" si="0"/>
        <v>§«ng</v>
      </c>
      <c r="E65" s="8" t="s">
        <v>1498</v>
      </c>
      <c r="F65" s="8">
        <v>1</v>
      </c>
      <c r="G65" s="8">
        <v>6</v>
      </c>
      <c r="H65" s="8">
        <v>0</v>
      </c>
      <c r="I65" s="8">
        <v>0</v>
      </c>
      <c r="J65" s="8">
        <v>0</v>
      </c>
      <c r="K65" s="8" t="s">
        <v>23</v>
      </c>
      <c r="L65" s="8" t="s">
        <v>23</v>
      </c>
      <c r="M65" s="8" t="s">
        <v>23</v>
      </c>
      <c r="N65" s="8">
        <v>3</v>
      </c>
      <c r="O65" s="8" t="s">
        <v>58</v>
      </c>
      <c r="P65" s="8" t="s">
        <v>173</v>
      </c>
      <c r="Q65" s="8" t="s">
        <v>1264</v>
      </c>
      <c r="R65" s="8" t="s">
        <v>1264</v>
      </c>
    </row>
    <row r="66" spans="1:18" x14ac:dyDescent="0.25">
      <c r="A66" s="8">
        <v>61</v>
      </c>
      <c r="B66" s="8" t="s">
        <v>1505</v>
      </c>
      <c r="C66" s="9" t="s">
        <v>1506</v>
      </c>
      <c r="D66" s="14" t="str">
        <f t="shared" ca="1" si="0"/>
        <v>Ph­¬ng</v>
      </c>
      <c r="E66" s="8" t="s">
        <v>1498</v>
      </c>
      <c r="F66" s="8">
        <v>1</v>
      </c>
      <c r="G66" s="8">
        <v>6</v>
      </c>
      <c r="H66" s="8">
        <v>1</v>
      </c>
      <c r="I66" s="8">
        <v>2</v>
      </c>
      <c r="J66" s="8">
        <v>0</v>
      </c>
      <c r="K66" s="8" t="s">
        <v>23</v>
      </c>
      <c r="L66" s="8" t="s">
        <v>23</v>
      </c>
      <c r="M66" s="8" t="s">
        <v>23</v>
      </c>
      <c r="N66" s="8">
        <v>3</v>
      </c>
      <c r="O66" s="8" t="s">
        <v>58</v>
      </c>
      <c r="P66" s="8" t="s">
        <v>173</v>
      </c>
      <c r="Q66" s="8" t="s">
        <v>1264</v>
      </c>
      <c r="R66" s="8" t="s">
        <v>1264</v>
      </c>
    </row>
    <row r="67" spans="1:18" x14ac:dyDescent="0.25">
      <c r="A67" s="8">
        <v>62</v>
      </c>
      <c r="B67" s="8" t="s">
        <v>1509</v>
      </c>
      <c r="C67" s="9" t="s">
        <v>1097</v>
      </c>
      <c r="D67" s="14" t="str">
        <f t="shared" ca="1" si="0"/>
        <v>Thñy</v>
      </c>
      <c r="E67" s="8" t="s">
        <v>1498</v>
      </c>
      <c r="F67" s="8">
        <v>1</v>
      </c>
      <c r="G67" s="8">
        <v>6</v>
      </c>
      <c r="H67" s="8">
        <v>0</v>
      </c>
      <c r="I67" s="8">
        <v>0</v>
      </c>
      <c r="J67" s="8">
        <v>0</v>
      </c>
      <c r="K67" s="8" t="s">
        <v>23</v>
      </c>
      <c r="L67" s="8" t="s">
        <v>23</v>
      </c>
      <c r="M67" s="8" t="s">
        <v>23</v>
      </c>
      <c r="N67" s="8">
        <v>3</v>
      </c>
      <c r="O67" s="8" t="s">
        <v>58</v>
      </c>
      <c r="P67" s="8" t="s">
        <v>173</v>
      </c>
      <c r="Q67" s="8" t="s">
        <v>1264</v>
      </c>
      <c r="R67" s="8" t="s">
        <v>1264</v>
      </c>
    </row>
    <row r="68" spans="1:18" x14ac:dyDescent="0.25">
      <c r="A68" s="8">
        <v>63</v>
      </c>
      <c r="B68" s="8" t="s">
        <v>1551</v>
      </c>
      <c r="C68" s="9" t="s">
        <v>1025</v>
      </c>
      <c r="D68" s="14" t="str">
        <f t="shared" ca="1" si="0"/>
        <v>C­êng</v>
      </c>
      <c r="E68" s="8" t="s">
        <v>1026</v>
      </c>
      <c r="F68" s="8">
        <v>1</v>
      </c>
      <c r="G68" s="8">
        <v>14</v>
      </c>
      <c r="H68" s="8">
        <v>0</v>
      </c>
      <c r="I68" s="8">
        <v>0</v>
      </c>
      <c r="J68" s="8">
        <v>0</v>
      </c>
      <c r="K68" s="8" t="s">
        <v>23</v>
      </c>
      <c r="L68" s="8" t="s">
        <v>23</v>
      </c>
      <c r="M68" s="8" t="s">
        <v>23</v>
      </c>
      <c r="N68" s="8">
        <v>3</v>
      </c>
      <c r="O68" s="8" t="s">
        <v>58</v>
      </c>
      <c r="P68" s="8" t="s">
        <v>173</v>
      </c>
      <c r="Q68" s="8" t="s">
        <v>1002</v>
      </c>
      <c r="R68" s="8" t="s">
        <v>1297</v>
      </c>
    </row>
    <row r="69" spans="1:18" x14ac:dyDescent="0.25">
      <c r="A69" s="8">
        <v>64</v>
      </c>
      <c r="B69" s="8" t="s">
        <v>1568</v>
      </c>
      <c r="C69" s="9" t="s">
        <v>689</v>
      </c>
      <c r="D69" s="14" t="str">
        <f t="shared" ca="1" si="0"/>
        <v>Duyªn</v>
      </c>
      <c r="E69" s="8" t="s">
        <v>1569</v>
      </c>
      <c r="F69" s="8">
        <v>1</v>
      </c>
      <c r="G69" s="8">
        <v>8</v>
      </c>
      <c r="H69" s="8">
        <v>0</v>
      </c>
      <c r="I69" s="8">
        <v>0</v>
      </c>
      <c r="J69" s="8">
        <v>0</v>
      </c>
      <c r="K69" s="8" t="s">
        <v>23</v>
      </c>
      <c r="L69" s="8" t="s">
        <v>23</v>
      </c>
      <c r="M69" s="8" t="s">
        <v>23</v>
      </c>
      <c r="N69" s="8">
        <v>3</v>
      </c>
      <c r="O69" s="8" t="s">
        <v>58</v>
      </c>
      <c r="P69" s="8" t="s">
        <v>173</v>
      </c>
      <c r="Q69" s="8" t="s">
        <v>1297</v>
      </c>
      <c r="R69" s="8" t="s">
        <v>1297</v>
      </c>
    </row>
    <row r="70" spans="1:18" x14ac:dyDescent="0.25">
      <c r="A70" s="8">
        <v>65</v>
      </c>
      <c r="B70" s="8" t="s">
        <v>1590</v>
      </c>
      <c r="C70" s="9" t="s">
        <v>523</v>
      </c>
      <c r="D70" s="14" t="str">
        <f t="shared" ref="D70:D133" ca="1" si="1">VLOOKUP(B70,$B$2:$D$2345,3,0)</f>
        <v>Hång</v>
      </c>
      <c r="E70" s="8" t="s">
        <v>1587</v>
      </c>
      <c r="F70" s="8">
        <v>1</v>
      </c>
      <c r="G70" s="8">
        <v>8</v>
      </c>
      <c r="H70" s="8">
        <v>0</v>
      </c>
      <c r="I70" s="8">
        <v>0</v>
      </c>
      <c r="J70" s="8">
        <v>0</v>
      </c>
      <c r="K70" s="8" t="s">
        <v>23</v>
      </c>
      <c r="L70" s="8" t="s">
        <v>23</v>
      </c>
      <c r="M70" s="8" t="s">
        <v>23</v>
      </c>
      <c r="N70" s="8">
        <v>3</v>
      </c>
      <c r="O70" s="8" t="s">
        <v>58</v>
      </c>
      <c r="P70" s="8" t="s">
        <v>173</v>
      </c>
      <c r="Q70" s="8" t="s">
        <v>1297</v>
      </c>
      <c r="R70" s="8" t="s">
        <v>1297</v>
      </c>
    </row>
    <row r="71" spans="1:18" x14ac:dyDescent="0.25">
      <c r="A71" s="8">
        <v>66</v>
      </c>
      <c r="B71" s="8" t="s">
        <v>1611</v>
      </c>
      <c r="C71" s="9" t="s">
        <v>770</v>
      </c>
      <c r="D71" s="14" t="str">
        <f t="shared" ca="1" si="1"/>
        <v>Chinh</v>
      </c>
      <c r="E71" s="8" t="s">
        <v>1612</v>
      </c>
      <c r="F71" s="8">
        <v>1</v>
      </c>
      <c r="G71" s="8">
        <v>6</v>
      </c>
      <c r="H71" s="8">
        <v>0</v>
      </c>
      <c r="I71" s="8">
        <v>0</v>
      </c>
      <c r="J71" s="8">
        <v>0</v>
      </c>
      <c r="K71" s="8" t="s">
        <v>23</v>
      </c>
      <c r="L71" s="8" t="s">
        <v>23</v>
      </c>
      <c r="M71" s="8" t="s">
        <v>23</v>
      </c>
      <c r="N71" s="8">
        <v>3</v>
      </c>
      <c r="O71" s="8" t="s">
        <v>58</v>
      </c>
      <c r="P71" s="8" t="s">
        <v>173</v>
      </c>
      <c r="Q71" s="8" t="s">
        <v>1277</v>
      </c>
      <c r="R71" s="8" t="s">
        <v>1297</v>
      </c>
    </row>
    <row r="72" spans="1:18" x14ac:dyDescent="0.25">
      <c r="A72" s="8">
        <v>67</v>
      </c>
      <c r="B72" s="8" t="s">
        <v>1613</v>
      </c>
      <c r="C72" s="9" t="s">
        <v>353</v>
      </c>
      <c r="D72" s="14" t="str">
        <f t="shared" ca="1" si="1"/>
        <v>Hïng</v>
      </c>
      <c r="E72" s="8" t="s">
        <v>1612</v>
      </c>
      <c r="F72" s="8">
        <v>1</v>
      </c>
      <c r="G72" s="8">
        <v>6</v>
      </c>
      <c r="H72" s="8">
        <v>0</v>
      </c>
      <c r="I72" s="8">
        <v>0</v>
      </c>
      <c r="J72" s="8">
        <v>0</v>
      </c>
      <c r="K72" s="8" t="s">
        <v>23</v>
      </c>
      <c r="L72" s="8" t="s">
        <v>23</v>
      </c>
      <c r="M72" s="8" t="s">
        <v>23</v>
      </c>
      <c r="N72" s="8">
        <v>3</v>
      </c>
      <c r="O72" s="8" t="s">
        <v>58</v>
      </c>
      <c r="P72" s="8" t="s">
        <v>173</v>
      </c>
      <c r="Q72" s="8" t="s">
        <v>1277</v>
      </c>
      <c r="R72" s="8" t="s">
        <v>1297</v>
      </c>
    </row>
    <row r="73" spans="1:18" x14ac:dyDescent="0.25">
      <c r="A73" s="8">
        <v>68</v>
      </c>
      <c r="B73" s="8" t="s">
        <v>1623</v>
      </c>
      <c r="C73" s="9" t="s">
        <v>1316</v>
      </c>
      <c r="D73" s="14" t="str">
        <f t="shared" ca="1" si="1"/>
        <v>Trang</v>
      </c>
      <c r="E73" s="8" t="s">
        <v>1612</v>
      </c>
      <c r="F73" s="8">
        <v>1</v>
      </c>
      <c r="G73" s="8">
        <v>6</v>
      </c>
      <c r="H73" s="8">
        <v>0</v>
      </c>
      <c r="I73" s="8">
        <v>0</v>
      </c>
      <c r="J73" s="8">
        <v>0</v>
      </c>
      <c r="K73" s="8" t="s">
        <v>23</v>
      </c>
      <c r="L73" s="8" t="s">
        <v>23</v>
      </c>
      <c r="M73" s="8" t="s">
        <v>23</v>
      </c>
      <c r="N73" s="8">
        <v>3</v>
      </c>
      <c r="O73" s="8" t="s">
        <v>58</v>
      </c>
      <c r="P73" s="8" t="s">
        <v>173</v>
      </c>
      <c r="Q73" s="8" t="s">
        <v>1277</v>
      </c>
      <c r="R73" s="8" t="s">
        <v>1297</v>
      </c>
    </row>
    <row r="74" spans="1:18" x14ac:dyDescent="0.25">
      <c r="A74" s="8">
        <v>69</v>
      </c>
      <c r="B74" s="8" t="s">
        <v>1777</v>
      </c>
      <c r="C74" s="9" t="s">
        <v>171</v>
      </c>
      <c r="D74" s="14" t="str">
        <f t="shared" ca="1" si="1"/>
        <v>Hoµng</v>
      </c>
      <c r="E74" s="8" t="s">
        <v>1774</v>
      </c>
      <c r="F74" s="8">
        <v>2</v>
      </c>
      <c r="G74" s="8">
        <v>6</v>
      </c>
      <c r="H74" s="8">
        <v>1.37</v>
      </c>
      <c r="I74" s="8">
        <v>41</v>
      </c>
      <c r="J74" s="8">
        <v>15</v>
      </c>
      <c r="K74" s="8" t="s">
        <v>23</v>
      </c>
      <c r="L74" s="8" t="s">
        <v>23</v>
      </c>
      <c r="M74" s="8" t="s">
        <v>23</v>
      </c>
      <c r="N74" s="8">
        <v>3</v>
      </c>
      <c r="O74" s="8" t="s">
        <v>58</v>
      </c>
      <c r="P74" s="8" t="s">
        <v>173</v>
      </c>
      <c r="Q74" s="8" t="s">
        <v>1657</v>
      </c>
      <c r="R74" s="8" t="s">
        <v>1657</v>
      </c>
    </row>
    <row r="75" spans="1:18" x14ac:dyDescent="0.25">
      <c r="A75" s="8">
        <v>70</v>
      </c>
      <c r="B75" s="8" t="s">
        <v>1799</v>
      </c>
      <c r="C75" s="9" t="s">
        <v>89</v>
      </c>
      <c r="D75" s="14" t="str">
        <f t="shared" ca="1" si="1"/>
        <v>Quang</v>
      </c>
      <c r="E75" s="8" t="s">
        <v>1774</v>
      </c>
      <c r="F75" s="8">
        <v>1</v>
      </c>
      <c r="G75" s="8">
        <v>6</v>
      </c>
      <c r="H75" s="8">
        <v>0</v>
      </c>
      <c r="I75" s="8">
        <v>0</v>
      </c>
      <c r="J75" s="8">
        <v>0</v>
      </c>
      <c r="K75" s="8" t="s">
        <v>23</v>
      </c>
      <c r="L75" s="8" t="s">
        <v>23</v>
      </c>
      <c r="M75" s="8" t="s">
        <v>23</v>
      </c>
      <c r="N75" s="8">
        <v>3</v>
      </c>
      <c r="O75" s="8" t="s">
        <v>58</v>
      </c>
      <c r="P75" s="8" t="s">
        <v>173</v>
      </c>
      <c r="Q75" s="8" t="s">
        <v>1657</v>
      </c>
      <c r="R75" s="8" t="s">
        <v>1657</v>
      </c>
    </row>
    <row r="76" spans="1:18" x14ac:dyDescent="0.25">
      <c r="A76" s="8">
        <v>71</v>
      </c>
      <c r="B76" s="8" t="s">
        <v>1805</v>
      </c>
      <c r="C76" s="9" t="s">
        <v>1347</v>
      </c>
      <c r="D76" s="14" t="str">
        <f t="shared" ca="1" si="1"/>
        <v>Thanh</v>
      </c>
      <c r="E76" s="8" t="s">
        <v>1774</v>
      </c>
      <c r="F76" s="8">
        <v>1</v>
      </c>
      <c r="G76" s="8">
        <v>6</v>
      </c>
      <c r="H76" s="8">
        <v>0</v>
      </c>
      <c r="I76" s="8">
        <v>0</v>
      </c>
      <c r="J76" s="8">
        <v>0</v>
      </c>
      <c r="K76" s="8" t="s">
        <v>23</v>
      </c>
      <c r="L76" s="8" t="s">
        <v>23</v>
      </c>
      <c r="M76" s="8" t="s">
        <v>23</v>
      </c>
      <c r="N76" s="8">
        <v>3</v>
      </c>
      <c r="O76" s="8" t="s">
        <v>58</v>
      </c>
      <c r="P76" s="8" t="s">
        <v>173</v>
      </c>
      <c r="Q76" s="8" t="s">
        <v>1657</v>
      </c>
      <c r="R76" s="8" t="s">
        <v>1657</v>
      </c>
    </row>
    <row r="77" spans="1:18" x14ac:dyDescent="0.25">
      <c r="A77" s="8">
        <v>72</v>
      </c>
      <c r="B77" s="8" t="s">
        <v>1831</v>
      </c>
      <c r="C77" s="9" t="s">
        <v>1832</v>
      </c>
      <c r="D77" s="14" t="str">
        <f t="shared" ca="1" si="1"/>
        <v>S¬n</v>
      </c>
      <c r="E77" s="8" t="s">
        <v>1810</v>
      </c>
      <c r="F77" s="8">
        <v>1</v>
      </c>
      <c r="G77" s="8">
        <v>6</v>
      </c>
      <c r="H77" s="8">
        <v>0</v>
      </c>
      <c r="I77" s="8">
        <v>0</v>
      </c>
      <c r="J77" s="8">
        <v>0</v>
      </c>
      <c r="K77" s="8" t="s">
        <v>23</v>
      </c>
      <c r="L77" s="8" t="s">
        <v>23</v>
      </c>
      <c r="M77" s="8" t="s">
        <v>23</v>
      </c>
      <c r="N77" s="8">
        <v>3</v>
      </c>
      <c r="O77" s="8" t="s">
        <v>58</v>
      </c>
      <c r="P77" s="8" t="s">
        <v>173</v>
      </c>
      <c r="Q77" s="8" t="s">
        <v>1657</v>
      </c>
      <c r="R77" s="8" t="s">
        <v>1657</v>
      </c>
    </row>
    <row r="78" spans="1:18" x14ac:dyDescent="0.25">
      <c r="A78" s="8">
        <v>73</v>
      </c>
      <c r="B78" s="8" t="s">
        <v>1833</v>
      </c>
      <c r="C78" s="9" t="s">
        <v>57</v>
      </c>
      <c r="D78" s="14" t="str">
        <f t="shared" ca="1" si="1"/>
        <v>Thanh</v>
      </c>
      <c r="E78" s="8" t="s">
        <v>1810</v>
      </c>
      <c r="F78" s="8">
        <v>1</v>
      </c>
      <c r="G78" s="8">
        <v>6</v>
      </c>
      <c r="H78" s="8">
        <v>0</v>
      </c>
      <c r="I78" s="8">
        <v>0</v>
      </c>
      <c r="J78" s="8">
        <v>0</v>
      </c>
      <c r="K78" s="8" t="s">
        <v>23</v>
      </c>
      <c r="L78" s="8" t="s">
        <v>23</v>
      </c>
      <c r="M78" s="8" t="s">
        <v>23</v>
      </c>
      <c r="N78" s="8">
        <v>3</v>
      </c>
      <c r="O78" s="8" t="s">
        <v>58</v>
      </c>
      <c r="P78" s="8" t="s">
        <v>173</v>
      </c>
      <c r="Q78" s="8" t="s">
        <v>1657</v>
      </c>
      <c r="R78" s="8" t="s">
        <v>1657</v>
      </c>
    </row>
    <row r="79" spans="1:18" x14ac:dyDescent="0.25">
      <c r="A79" s="8">
        <v>74</v>
      </c>
      <c r="B79" s="8" t="s">
        <v>1835</v>
      </c>
      <c r="C79" s="9" t="s">
        <v>1836</v>
      </c>
      <c r="D79" s="14" t="str">
        <f t="shared" ca="1" si="1"/>
        <v>Thµnh</v>
      </c>
      <c r="E79" s="8" t="s">
        <v>1810</v>
      </c>
      <c r="F79" s="8">
        <v>1</v>
      </c>
      <c r="G79" s="8">
        <v>6</v>
      </c>
      <c r="H79" s="8">
        <v>0</v>
      </c>
      <c r="I79" s="8">
        <v>0</v>
      </c>
      <c r="J79" s="8">
        <v>0</v>
      </c>
      <c r="K79" s="8" t="s">
        <v>23</v>
      </c>
      <c r="L79" s="8" t="s">
        <v>23</v>
      </c>
      <c r="M79" s="8" t="s">
        <v>23</v>
      </c>
      <c r="N79" s="8">
        <v>3</v>
      </c>
      <c r="O79" s="8" t="s">
        <v>58</v>
      </c>
      <c r="P79" s="8" t="s">
        <v>173</v>
      </c>
      <c r="Q79" s="8" t="s">
        <v>1657</v>
      </c>
      <c r="R79" s="8" t="s">
        <v>1657</v>
      </c>
    </row>
    <row r="80" spans="1:18" x14ac:dyDescent="0.25">
      <c r="A80" s="8">
        <v>75</v>
      </c>
      <c r="B80" s="8" t="s">
        <v>1840</v>
      </c>
      <c r="C80" s="9" t="s">
        <v>1483</v>
      </c>
      <c r="D80" s="14" t="str">
        <f t="shared" ca="1" si="1"/>
        <v>Tr­êng</v>
      </c>
      <c r="E80" s="8" t="s">
        <v>1810</v>
      </c>
      <c r="F80" s="8">
        <v>1</v>
      </c>
      <c r="G80" s="8">
        <v>6</v>
      </c>
      <c r="H80" s="8">
        <v>0</v>
      </c>
      <c r="I80" s="8">
        <v>0</v>
      </c>
      <c r="J80" s="8">
        <v>0</v>
      </c>
      <c r="K80" s="8" t="s">
        <v>23</v>
      </c>
      <c r="L80" s="8" t="s">
        <v>23</v>
      </c>
      <c r="M80" s="8" t="s">
        <v>23</v>
      </c>
      <c r="N80" s="8">
        <v>3</v>
      </c>
      <c r="O80" s="8" t="s">
        <v>58</v>
      </c>
      <c r="P80" s="8" t="s">
        <v>173</v>
      </c>
      <c r="Q80" s="8" t="s">
        <v>1657</v>
      </c>
      <c r="R80" s="8" t="s">
        <v>1657</v>
      </c>
    </row>
    <row r="81" spans="1:18" x14ac:dyDescent="0.25">
      <c r="A81" s="8">
        <v>76</v>
      </c>
      <c r="B81" s="8" t="s">
        <v>1841</v>
      </c>
      <c r="C81" s="9" t="s">
        <v>317</v>
      </c>
      <c r="D81" s="14" t="str">
        <f t="shared" ca="1" si="1"/>
        <v>TuyÒn</v>
      </c>
      <c r="E81" s="8" t="s">
        <v>1810</v>
      </c>
      <c r="F81" s="8">
        <v>1</v>
      </c>
      <c r="G81" s="8">
        <v>6</v>
      </c>
      <c r="H81" s="8">
        <v>0</v>
      </c>
      <c r="I81" s="8">
        <v>0</v>
      </c>
      <c r="J81" s="8">
        <v>0</v>
      </c>
      <c r="K81" s="8" t="s">
        <v>23</v>
      </c>
      <c r="L81" s="8" t="s">
        <v>23</v>
      </c>
      <c r="M81" s="8" t="s">
        <v>23</v>
      </c>
      <c r="N81" s="8">
        <v>3</v>
      </c>
      <c r="O81" s="8" t="s">
        <v>58</v>
      </c>
      <c r="P81" s="8" t="s">
        <v>173</v>
      </c>
      <c r="Q81" s="8" t="s">
        <v>1657</v>
      </c>
      <c r="R81" s="8" t="s">
        <v>1657</v>
      </c>
    </row>
    <row r="82" spans="1:18" x14ac:dyDescent="0.25">
      <c r="A82" s="8">
        <v>77</v>
      </c>
      <c r="B82" s="8" t="s">
        <v>1861</v>
      </c>
      <c r="C82" s="9" t="s">
        <v>98</v>
      </c>
      <c r="D82" s="14" t="str">
        <f t="shared" ca="1" si="1"/>
        <v>Lan</v>
      </c>
      <c r="E82" s="8" t="s">
        <v>1844</v>
      </c>
      <c r="F82" s="8">
        <v>1</v>
      </c>
      <c r="G82" s="8">
        <v>6</v>
      </c>
      <c r="H82" s="8">
        <v>0</v>
      </c>
      <c r="I82" s="8">
        <v>0</v>
      </c>
      <c r="J82" s="8">
        <v>0</v>
      </c>
      <c r="K82" s="8" t="s">
        <v>23</v>
      </c>
      <c r="L82" s="8" t="s">
        <v>23</v>
      </c>
      <c r="M82" s="8" t="s">
        <v>23</v>
      </c>
      <c r="N82" s="8">
        <v>3</v>
      </c>
      <c r="O82" s="8" t="s">
        <v>58</v>
      </c>
      <c r="P82" s="8" t="s">
        <v>173</v>
      </c>
      <c r="Q82" s="8" t="s">
        <v>1058</v>
      </c>
      <c r="R82" s="8" t="s">
        <v>1657</v>
      </c>
    </row>
    <row r="83" spans="1:18" x14ac:dyDescent="0.25">
      <c r="A83" s="8">
        <v>78</v>
      </c>
      <c r="B83" s="8" t="s">
        <v>2060</v>
      </c>
      <c r="C83" s="9" t="s">
        <v>313</v>
      </c>
      <c r="D83" s="14" t="str">
        <f t="shared" ca="1" si="1"/>
        <v>Giang</v>
      </c>
      <c r="E83" s="8" t="s">
        <v>1051</v>
      </c>
      <c r="F83" s="8">
        <v>1</v>
      </c>
      <c r="G83" s="8">
        <v>14</v>
      </c>
      <c r="H83" s="8">
        <v>0</v>
      </c>
      <c r="I83" s="8">
        <v>0</v>
      </c>
      <c r="J83" s="8">
        <v>0</v>
      </c>
      <c r="K83" s="8" t="s">
        <v>23</v>
      </c>
      <c r="L83" s="8" t="s">
        <v>23</v>
      </c>
      <c r="M83" s="8" t="s">
        <v>23</v>
      </c>
      <c r="N83" s="8">
        <v>3</v>
      </c>
      <c r="O83" s="8" t="s">
        <v>58</v>
      </c>
      <c r="P83" s="8" t="s">
        <v>173</v>
      </c>
      <c r="Q83" s="8" t="s">
        <v>1052</v>
      </c>
      <c r="R83" s="8" t="s">
        <v>2061</v>
      </c>
    </row>
    <row r="84" spans="1:18" x14ac:dyDescent="0.25">
      <c r="A84" s="8">
        <v>79</v>
      </c>
      <c r="B84" s="8" t="s">
        <v>2065</v>
      </c>
      <c r="C84" s="9" t="s">
        <v>1121</v>
      </c>
      <c r="D84" s="14" t="str">
        <f t="shared" ca="1" si="1"/>
        <v>Thµnh</v>
      </c>
      <c r="E84" s="8" t="s">
        <v>1122</v>
      </c>
      <c r="F84" s="8">
        <v>1</v>
      </c>
      <c r="G84" s="8">
        <v>14</v>
      </c>
      <c r="H84" s="8">
        <v>0</v>
      </c>
      <c r="I84" s="8">
        <v>0</v>
      </c>
      <c r="J84" s="8">
        <v>0</v>
      </c>
      <c r="K84" s="8" t="s">
        <v>23</v>
      </c>
      <c r="L84" s="8" t="s">
        <v>23</v>
      </c>
      <c r="M84" s="8" t="s">
        <v>23</v>
      </c>
      <c r="N84" s="8">
        <v>3</v>
      </c>
      <c r="O84" s="8" t="s">
        <v>58</v>
      </c>
      <c r="P84" s="8" t="s">
        <v>173</v>
      </c>
      <c r="Q84" s="8" t="s">
        <v>1123</v>
      </c>
      <c r="R84" s="8" t="s">
        <v>2061</v>
      </c>
    </row>
    <row r="85" spans="1:18" x14ac:dyDescent="0.25">
      <c r="A85" s="8">
        <v>80</v>
      </c>
      <c r="B85" s="8" t="s">
        <v>1567</v>
      </c>
      <c r="C85" s="9" t="s">
        <v>442</v>
      </c>
      <c r="D85" s="14" t="str">
        <f t="shared" ca="1" si="1"/>
        <v>Ngäc</v>
      </c>
      <c r="E85" s="8" t="s">
        <v>1562</v>
      </c>
      <c r="F85" s="8">
        <v>1</v>
      </c>
      <c r="G85" s="8">
        <v>10</v>
      </c>
      <c r="H85" s="8">
        <v>0</v>
      </c>
      <c r="I85" s="8">
        <v>0</v>
      </c>
      <c r="J85" s="8">
        <v>0</v>
      </c>
      <c r="K85" s="8" t="s">
        <v>23</v>
      </c>
      <c r="L85" s="8" t="s">
        <v>23</v>
      </c>
      <c r="M85" s="8" t="s">
        <v>23</v>
      </c>
      <c r="N85" s="8">
        <v>3</v>
      </c>
      <c r="O85" s="8" t="s">
        <v>58</v>
      </c>
      <c r="P85" s="8" t="s">
        <v>173</v>
      </c>
      <c r="Q85" s="8" t="s">
        <v>1123</v>
      </c>
      <c r="R85" s="8" t="s">
        <v>2061</v>
      </c>
    </row>
    <row r="86" spans="1:18" x14ac:dyDescent="0.25">
      <c r="A86" s="8">
        <v>81</v>
      </c>
      <c r="B86" s="8" t="s">
        <v>1684</v>
      </c>
      <c r="C86" s="9" t="s">
        <v>1685</v>
      </c>
      <c r="D86" s="14" t="str">
        <f t="shared" ca="1" si="1"/>
        <v>Linh</v>
      </c>
      <c r="E86" s="8" t="s">
        <v>1674</v>
      </c>
      <c r="F86" s="8">
        <v>1</v>
      </c>
      <c r="G86" s="8">
        <v>10</v>
      </c>
      <c r="H86" s="8">
        <v>0</v>
      </c>
      <c r="I86" s="8">
        <v>0</v>
      </c>
      <c r="J86" s="8">
        <v>0</v>
      </c>
      <c r="K86" s="8" t="s">
        <v>23</v>
      </c>
      <c r="L86" s="8" t="s">
        <v>23</v>
      </c>
      <c r="M86" s="8" t="s">
        <v>23</v>
      </c>
      <c r="N86" s="8">
        <v>3</v>
      </c>
      <c r="O86" s="8" t="s">
        <v>58</v>
      </c>
      <c r="P86" s="8" t="s">
        <v>173</v>
      </c>
      <c r="Q86" s="8" t="s">
        <v>1667</v>
      </c>
      <c r="R86" s="8" t="s">
        <v>2061</v>
      </c>
    </row>
    <row r="87" spans="1:18" x14ac:dyDescent="0.25">
      <c r="A87" s="8">
        <v>82</v>
      </c>
      <c r="B87" s="8" t="s">
        <v>1690</v>
      </c>
      <c r="C87" s="9" t="s">
        <v>1691</v>
      </c>
      <c r="D87" s="14" t="str">
        <f t="shared" ca="1" si="1"/>
        <v>Huy</v>
      </c>
      <c r="E87" s="8" t="s">
        <v>1688</v>
      </c>
      <c r="F87" s="8">
        <v>1</v>
      </c>
      <c r="G87" s="8">
        <v>10</v>
      </c>
      <c r="H87" s="8">
        <v>0</v>
      </c>
      <c r="I87" s="8">
        <v>0</v>
      </c>
      <c r="J87" s="8">
        <v>0</v>
      </c>
      <c r="K87" s="8" t="s">
        <v>23</v>
      </c>
      <c r="L87" s="8" t="s">
        <v>23</v>
      </c>
      <c r="M87" s="8" t="s">
        <v>23</v>
      </c>
      <c r="N87" s="8">
        <v>3</v>
      </c>
      <c r="O87" s="8" t="s">
        <v>58</v>
      </c>
      <c r="P87" s="8" t="s">
        <v>173</v>
      </c>
      <c r="Q87" s="8" t="s">
        <v>1667</v>
      </c>
      <c r="R87" s="8" t="s">
        <v>2061</v>
      </c>
    </row>
    <row r="88" spans="1:18" x14ac:dyDescent="0.25">
      <c r="A88" s="8">
        <v>83</v>
      </c>
      <c r="B88" s="8" t="s">
        <v>1770</v>
      </c>
      <c r="C88" s="9" t="s">
        <v>1771</v>
      </c>
      <c r="D88" s="14" t="str">
        <f t="shared" ca="1" si="1"/>
        <v>Võ</v>
      </c>
      <c r="E88" s="8" t="s">
        <v>1766</v>
      </c>
      <c r="F88" s="8">
        <v>1</v>
      </c>
      <c r="G88" s="8">
        <v>10</v>
      </c>
      <c r="H88" s="8">
        <v>0</v>
      </c>
      <c r="I88" s="8">
        <v>0</v>
      </c>
      <c r="J88" s="8">
        <v>0</v>
      </c>
      <c r="K88" s="8" t="s">
        <v>23</v>
      </c>
      <c r="L88" s="8" t="s">
        <v>23</v>
      </c>
      <c r="M88" s="8" t="s">
        <v>23</v>
      </c>
      <c r="N88" s="8">
        <v>3</v>
      </c>
      <c r="O88" s="8" t="s">
        <v>58</v>
      </c>
      <c r="P88" s="8" t="s">
        <v>173</v>
      </c>
      <c r="Q88" s="8" t="s">
        <v>1767</v>
      </c>
      <c r="R88" s="8" t="s">
        <v>2061</v>
      </c>
    </row>
    <row r="89" spans="1:18" x14ac:dyDescent="0.25">
      <c r="A89" s="8">
        <v>84</v>
      </c>
      <c r="B89" s="8" t="s">
        <v>2089</v>
      </c>
      <c r="C89" s="9" t="s">
        <v>130</v>
      </c>
      <c r="D89" s="14" t="str">
        <f t="shared" ca="1" si="1"/>
        <v>HuyÒn</v>
      </c>
      <c r="E89" s="8" t="s">
        <v>2086</v>
      </c>
      <c r="F89" s="8">
        <v>1</v>
      </c>
      <c r="G89" s="8">
        <v>8</v>
      </c>
      <c r="H89" s="8">
        <v>0</v>
      </c>
      <c r="I89" s="8">
        <v>0</v>
      </c>
      <c r="J89" s="8">
        <v>0</v>
      </c>
      <c r="K89" s="8" t="s">
        <v>23</v>
      </c>
      <c r="L89" s="8" t="s">
        <v>23</v>
      </c>
      <c r="M89" s="8" t="s">
        <v>23</v>
      </c>
      <c r="N89" s="8">
        <v>3</v>
      </c>
      <c r="O89" s="8" t="s">
        <v>58</v>
      </c>
      <c r="P89" s="8" t="s">
        <v>173</v>
      </c>
      <c r="Q89" s="8" t="s">
        <v>1050</v>
      </c>
      <c r="R89" s="8" t="s">
        <v>2061</v>
      </c>
    </row>
    <row r="90" spans="1:18" x14ac:dyDescent="0.25">
      <c r="A90" s="8">
        <v>85</v>
      </c>
      <c r="B90" s="8" t="s">
        <v>2092</v>
      </c>
      <c r="C90" s="9" t="s">
        <v>1477</v>
      </c>
      <c r="D90" s="14" t="str">
        <f t="shared" ca="1" si="1"/>
        <v>Ngäc</v>
      </c>
      <c r="E90" s="8" t="s">
        <v>2086</v>
      </c>
      <c r="F90" s="8">
        <v>1</v>
      </c>
      <c r="G90" s="8">
        <v>8</v>
      </c>
      <c r="H90" s="8">
        <v>0</v>
      </c>
      <c r="I90" s="8">
        <v>0</v>
      </c>
      <c r="J90" s="8">
        <v>0</v>
      </c>
      <c r="K90" s="8" t="s">
        <v>23</v>
      </c>
      <c r="L90" s="8" t="s">
        <v>23</v>
      </c>
      <c r="M90" s="8" t="s">
        <v>23</v>
      </c>
      <c r="N90" s="8">
        <v>3</v>
      </c>
      <c r="O90" s="8" t="s">
        <v>58</v>
      </c>
      <c r="P90" s="8" t="s">
        <v>173</v>
      </c>
      <c r="Q90" s="8" t="s">
        <v>1050</v>
      </c>
      <c r="R90" s="8" t="s">
        <v>2061</v>
      </c>
    </row>
    <row r="91" spans="1:18" x14ac:dyDescent="0.25">
      <c r="A91" s="8">
        <v>86</v>
      </c>
      <c r="B91" s="8" t="s">
        <v>2154</v>
      </c>
      <c r="C91" s="9" t="s">
        <v>2155</v>
      </c>
      <c r="D91" s="14" t="str">
        <f t="shared" ca="1" si="1"/>
        <v>S¬n</v>
      </c>
      <c r="E91" s="8" t="s">
        <v>2145</v>
      </c>
      <c r="F91" s="8">
        <v>1</v>
      </c>
      <c r="G91" s="8">
        <v>8</v>
      </c>
      <c r="H91" s="8">
        <v>0</v>
      </c>
      <c r="I91" s="8">
        <v>0</v>
      </c>
      <c r="J91" s="8">
        <v>0</v>
      </c>
      <c r="K91" s="8" t="s">
        <v>23</v>
      </c>
      <c r="L91" s="8" t="s">
        <v>23</v>
      </c>
      <c r="M91" s="8" t="s">
        <v>23</v>
      </c>
      <c r="N91" s="8">
        <v>3</v>
      </c>
      <c r="O91" s="8" t="s">
        <v>58</v>
      </c>
      <c r="P91" s="8" t="s">
        <v>173</v>
      </c>
      <c r="Q91" s="8" t="s">
        <v>1123</v>
      </c>
      <c r="R91" s="8" t="s">
        <v>2061</v>
      </c>
    </row>
    <row r="92" spans="1:18" x14ac:dyDescent="0.25">
      <c r="A92" s="8">
        <v>87</v>
      </c>
      <c r="B92" s="8" t="s">
        <v>2170</v>
      </c>
      <c r="C92" s="9" t="s">
        <v>98</v>
      </c>
      <c r="D92" s="14" t="str">
        <f t="shared" ca="1" si="1"/>
        <v>Nhi</v>
      </c>
      <c r="E92" s="8" t="s">
        <v>2171</v>
      </c>
      <c r="F92" s="8">
        <v>1</v>
      </c>
      <c r="G92" s="8">
        <v>8</v>
      </c>
      <c r="H92" s="8">
        <v>0</v>
      </c>
      <c r="I92" s="8">
        <v>0</v>
      </c>
      <c r="J92" s="8">
        <v>0</v>
      </c>
      <c r="K92" s="8" t="s">
        <v>23</v>
      </c>
      <c r="L92" s="8" t="s">
        <v>23</v>
      </c>
      <c r="M92" s="8" t="s">
        <v>23</v>
      </c>
      <c r="N92" s="8">
        <v>3</v>
      </c>
      <c r="O92" s="8" t="s">
        <v>58</v>
      </c>
      <c r="P92" s="8" t="s">
        <v>173</v>
      </c>
      <c r="Q92" s="8" t="s">
        <v>2172</v>
      </c>
      <c r="R92" s="8" t="s">
        <v>2061</v>
      </c>
    </row>
    <row r="93" spans="1:18" x14ac:dyDescent="0.25">
      <c r="A93" s="8">
        <v>88</v>
      </c>
      <c r="B93" s="8" t="s">
        <v>2229</v>
      </c>
      <c r="C93" s="9" t="s">
        <v>38</v>
      </c>
      <c r="D93" s="14" t="str">
        <f t="shared" ca="1" si="1"/>
        <v>Khoa</v>
      </c>
      <c r="E93" s="8" t="s">
        <v>2228</v>
      </c>
      <c r="F93" s="8">
        <v>1</v>
      </c>
      <c r="G93" s="8">
        <v>6</v>
      </c>
      <c r="H93" s="8">
        <v>0</v>
      </c>
      <c r="I93" s="8">
        <v>0</v>
      </c>
      <c r="J93" s="8">
        <v>0</v>
      </c>
      <c r="K93" s="8" t="s">
        <v>23</v>
      </c>
      <c r="L93" s="8" t="s">
        <v>23</v>
      </c>
      <c r="M93" s="8" t="s">
        <v>23</v>
      </c>
      <c r="N93" s="8">
        <v>3</v>
      </c>
      <c r="O93" s="8" t="s">
        <v>58</v>
      </c>
      <c r="P93" s="8" t="s">
        <v>173</v>
      </c>
      <c r="Q93" s="8" t="s">
        <v>1050</v>
      </c>
      <c r="R93" s="8" t="s">
        <v>2061</v>
      </c>
    </row>
    <row r="94" spans="1:18" x14ac:dyDescent="0.25">
      <c r="A94" s="8">
        <v>89</v>
      </c>
      <c r="B94" s="8" t="s">
        <v>2245</v>
      </c>
      <c r="C94" s="9" t="s">
        <v>2246</v>
      </c>
      <c r="D94" s="14" t="str">
        <f t="shared" ca="1" si="1"/>
        <v>H¶i</v>
      </c>
      <c r="E94" s="8" t="s">
        <v>2244</v>
      </c>
      <c r="F94" s="8">
        <v>1</v>
      </c>
      <c r="G94" s="8">
        <v>6</v>
      </c>
      <c r="H94" s="8">
        <v>0</v>
      </c>
      <c r="I94" s="8">
        <v>0</v>
      </c>
      <c r="J94" s="8">
        <v>0</v>
      </c>
      <c r="K94" s="8" t="s">
        <v>23</v>
      </c>
      <c r="L94" s="8" t="s">
        <v>23</v>
      </c>
      <c r="M94" s="8" t="s">
        <v>23</v>
      </c>
      <c r="N94" s="8">
        <v>3</v>
      </c>
      <c r="O94" s="8" t="s">
        <v>58</v>
      </c>
      <c r="P94" s="8" t="s">
        <v>173</v>
      </c>
      <c r="Q94" s="8" t="s">
        <v>1123</v>
      </c>
      <c r="R94" s="8" t="s">
        <v>2061</v>
      </c>
    </row>
    <row r="95" spans="1:18" x14ac:dyDescent="0.25">
      <c r="A95" s="8">
        <v>90</v>
      </c>
      <c r="B95" s="8" t="s">
        <v>2247</v>
      </c>
      <c r="C95" s="9" t="s">
        <v>98</v>
      </c>
      <c r="D95" s="14" t="str">
        <f t="shared" ca="1" si="1"/>
        <v>Lan</v>
      </c>
      <c r="E95" s="8" t="s">
        <v>2244</v>
      </c>
      <c r="F95" s="8">
        <v>1</v>
      </c>
      <c r="G95" s="8">
        <v>6</v>
      </c>
      <c r="H95" s="8">
        <v>0</v>
      </c>
      <c r="I95" s="8">
        <v>0</v>
      </c>
      <c r="J95" s="8">
        <v>0</v>
      </c>
      <c r="K95" s="8" t="s">
        <v>23</v>
      </c>
      <c r="L95" s="8" t="s">
        <v>23</v>
      </c>
      <c r="M95" s="8" t="s">
        <v>23</v>
      </c>
      <c r="N95" s="8">
        <v>3</v>
      </c>
      <c r="O95" s="8" t="s">
        <v>58</v>
      </c>
      <c r="P95" s="8" t="s">
        <v>173</v>
      </c>
      <c r="Q95" s="8" t="s">
        <v>1123</v>
      </c>
      <c r="R95" s="8" t="s">
        <v>2061</v>
      </c>
    </row>
    <row r="96" spans="1:18" x14ac:dyDescent="0.25">
      <c r="A96" s="8">
        <v>91</v>
      </c>
      <c r="B96" s="8" t="s">
        <v>2260</v>
      </c>
      <c r="C96" s="9" t="s">
        <v>50</v>
      </c>
      <c r="D96" s="14" t="str">
        <f t="shared" ca="1" si="1"/>
        <v>Huy</v>
      </c>
      <c r="E96" s="8" t="s">
        <v>2258</v>
      </c>
      <c r="F96" s="8">
        <v>1</v>
      </c>
      <c r="G96" s="8">
        <v>6</v>
      </c>
      <c r="H96" s="8">
        <v>0</v>
      </c>
      <c r="I96" s="8">
        <v>0</v>
      </c>
      <c r="J96" s="8">
        <v>0</v>
      </c>
      <c r="K96" s="8" t="s">
        <v>23</v>
      </c>
      <c r="L96" s="8" t="s">
        <v>23</v>
      </c>
      <c r="M96" s="8" t="s">
        <v>23</v>
      </c>
      <c r="N96" s="8">
        <v>3</v>
      </c>
      <c r="O96" s="8" t="s">
        <v>58</v>
      </c>
      <c r="P96" s="8" t="s">
        <v>173</v>
      </c>
      <c r="Q96" s="8" t="s">
        <v>1123</v>
      </c>
      <c r="R96" s="8" t="s">
        <v>2061</v>
      </c>
    </row>
    <row r="97" spans="1:18" x14ac:dyDescent="0.25">
      <c r="A97" s="8">
        <v>92</v>
      </c>
      <c r="B97" s="8" t="s">
        <v>2262</v>
      </c>
      <c r="C97" s="9" t="s">
        <v>283</v>
      </c>
      <c r="D97" s="14" t="str">
        <f t="shared" ca="1" si="1"/>
        <v>M¹nh</v>
      </c>
      <c r="E97" s="8" t="s">
        <v>2263</v>
      </c>
      <c r="F97" s="8">
        <v>1</v>
      </c>
      <c r="G97" s="8">
        <v>6</v>
      </c>
      <c r="H97" s="8">
        <v>0</v>
      </c>
      <c r="I97" s="8">
        <v>0</v>
      </c>
      <c r="J97" s="8">
        <v>0</v>
      </c>
      <c r="K97" s="8" t="s">
        <v>23</v>
      </c>
      <c r="L97" s="8" t="s">
        <v>23</v>
      </c>
      <c r="M97" s="8" t="s">
        <v>23</v>
      </c>
      <c r="N97" s="8">
        <v>3</v>
      </c>
      <c r="O97" s="8" t="s">
        <v>58</v>
      </c>
      <c r="P97" s="8" t="s">
        <v>173</v>
      </c>
      <c r="Q97" s="8" t="s">
        <v>2172</v>
      </c>
      <c r="R97" s="8" t="s">
        <v>2061</v>
      </c>
    </row>
    <row r="98" spans="1:18" x14ac:dyDescent="0.25">
      <c r="A98" s="8">
        <v>93</v>
      </c>
      <c r="B98" s="8" t="s">
        <v>2264</v>
      </c>
      <c r="C98" s="9" t="s">
        <v>68</v>
      </c>
      <c r="D98" s="14" t="str">
        <f t="shared" ca="1" si="1"/>
        <v>H­ng</v>
      </c>
      <c r="E98" s="8" t="s">
        <v>2265</v>
      </c>
      <c r="F98" s="8">
        <v>1</v>
      </c>
      <c r="G98" s="8">
        <v>6</v>
      </c>
      <c r="H98" s="8">
        <v>0</v>
      </c>
      <c r="I98" s="8">
        <v>0</v>
      </c>
      <c r="J98" s="8">
        <v>0</v>
      </c>
      <c r="K98" s="8" t="s">
        <v>23</v>
      </c>
      <c r="L98" s="8" t="s">
        <v>23</v>
      </c>
      <c r="M98" s="8" t="s">
        <v>23</v>
      </c>
      <c r="N98" s="8">
        <v>3</v>
      </c>
      <c r="O98" s="8" t="s">
        <v>58</v>
      </c>
      <c r="P98" s="8" t="s">
        <v>173</v>
      </c>
      <c r="Q98" s="8" t="s">
        <v>1667</v>
      </c>
      <c r="R98" s="8" t="s">
        <v>2061</v>
      </c>
    </row>
    <row r="99" spans="1:18" x14ac:dyDescent="0.25">
      <c r="A99" s="8">
        <v>94</v>
      </c>
      <c r="B99" s="8" t="s">
        <v>2289</v>
      </c>
      <c r="C99" s="9" t="s">
        <v>2290</v>
      </c>
      <c r="D99" s="14" t="str">
        <f t="shared" ca="1" si="1"/>
        <v>NghÜa</v>
      </c>
      <c r="E99" s="8" t="s">
        <v>2282</v>
      </c>
      <c r="F99" s="8">
        <v>1</v>
      </c>
      <c r="G99" s="8">
        <v>6</v>
      </c>
      <c r="H99" s="8">
        <v>0</v>
      </c>
      <c r="I99" s="8">
        <v>0</v>
      </c>
      <c r="J99" s="8">
        <v>0</v>
      </c>
      <c r="K99" s="8" t="s">
        <v>23</v>
      </c>
      <c r="L99" s="8" t="s">
        <v>23</v>
      </c>
      <c r="M99" s="8" t="s">
        <v>23</v>
      </c>
      <c r="N99" s="8">
        <v>3</v>
      </c>
      <c r="O99" s="8" t="s">
        <v>58</v>
      </c>
      <c r="P99" s="8" t="s">
        <v>173</v>
      </c>
      <c r="Q99" s="8" t="s">
        <v>1667</v>
      </c>
      <c r="R99" s="8" t="s">
        <v>2061</v>
      </c>
    </row>
    <row r="100" spans="1:18" x14ac:dyDescent="0.25">
      <c r="A100" s="8">
        <v>95</v>
      </c>
      <c r="B100" s="8" t="s">
        <v>2291</v>
      </c>
      <c r="C100" s="9" t="s">
        <v>2292</v>
      </c>
      <c r="D100" s="14" t="str">
        <f t="shared" ca="1" si="1"/>
        <v>Nhung</v>
      </c>
      <c r="E100" s="8" t="s">
        <v>2282</v>
      </c>
      <c r="F100" s="8">
        <v>1</v>
      </c>
      <c r="G100" s="8">
        <v>6</v>
      </c>
      <c r="H100" s="8">
        <v>0</v>
      </c>
      <c r="I100" s="8">
        <v>0</v>
      </c>
      <c r="J100" s="8">
        <v>0</v>
      </c>
      <c r="K100" s="8" t="s">
        <v>23</v>
      </c>
      <c r="L100" s="8" t="s">
        <v>23</v>
      </c>
      <c r="M100" s="8" t="s">
        <v>23</v>
      </c>
      <c r="N100" s="8">
        <v>3</v>
      </c>
      <c r="O100" s="8" t="s">
        <v>58</v>
      </c>
      <c r="P100" s="8" t="s">
        <v>173</v>
      </c>
      <c r="Q100" s="8" t="s">
        <v>1667</v>
      </c>
      <c r="R100" s="8" t="s">
        <v>2061</v>
      </c>
    </row>
    <row r="101" spans="1:18" x14ac:dyDescent="0.25">
      <c r="A101" s="8">
        <v>96</v>
      </c>
      <c r="B101" s="8" t="s">
        <v>2293</v>
      </c>
      <c r="C101" s="9" t="s">
        <v>98</v>
      </c>
      <c r="D101" s="14" t="str">
        <f t="shared" ca="1" si="1"/>
        <v>Thóy</v>
      </c>
      <c r="E101" s="8" t="s">
        <v>2282</v>
      </c>
      <c r="F101" s="8">
        <v>1</v>
      </c>
      <c r="G101" s="8">
        <v>6</v>
      </c>
      <c r="H101" s="8">
        <v>0</v>
      </c>
      <c r="I101" s="8">
        <v>0</v>
      </c>
      <c r="J101" s="8">
        <v>0</v>
      </c>
      <c r="K101" s="8" t="s">
        <v>23</v>
      </c>
      <c r="L101" s="8" t="s">
        <v>23</v>
      </c>
      <c r="M101" s="8" t="s">
        <v>23</v>
      </c>
      <c r="N101" s="8">
        <v>3</v>
      </c>
      <c r="O101" s="8" t="s">
        <v>58</v>
      </c>
      <c r="P101" s="8" t="s">
        <v>173</v>
      </c>
      <c r="Q101" s="8" t="s">
        <v>1667</v>
      </c>
      <c r="R101" s="8" t="s">
        <v>2061</v>
      </c>
    </row>
    <row r="102" spans="1:18" x14ac:dyDescent="0.25">
      <c r="A102" s="8">
        <v>97</v>
      </c>
      <c r="B102" s="8" t="s">
        <v>2483</v>
      </c>
      <c r="C102" s="9" t="s">
        <v>1020</v>
      </c>
      <c r="D102" s="14" t="str">
        <f t="shared" ca="1" si="1"/>
        <v>Ly</v>
      </c>
      <c r="E102" s="8" t="s">
        <v>1021</v>
      </c>
      <c r="F102" s="8">
        <v>1</v>
      </c>
      <c r="G102" s="8">
        <v>16</v>
      </c>
      <c r="H102" s="8">
        <v>0</v>
      </c>
      <c r="I102" s="8">
        <v>0</v>
      </c>
      <c r="J102" s="8">
        <v>0</v>
      </c>
      <c r="K102" s="8" t="s">
        <v>23</v>
      </c>
      <c r="L102" s="8" t="s">
        <v>23</v>
      </c>
      <c r="M102" s="8" t="s">
        <v>23</v>
      </c>
      <c r="N102" s="8">
        <v>3</v>
      </c>
      <c r="O102" s="8" t="s">
        <v>58</v>
      </c>
      <c r="P102" s="8" t="s">
        <v>173</v>
      </c>
      <c r="Q102" s="8" t="s">
        <v>1022</v>
      </c>
      <c r="R102" s="8" t="s">
        <v>2481</v>
      </c>
    </row>
    <row r="103" spans="1:18" x14ac:dyDescent="0.25">
      <c r="A103" s="8">
        <v>98</v>
      </c>
      <c r="B103" s="8" t="s">
        <v>2486</v>
      </c>
      <c r="C103" s="9" t="s">
        <v>1047</v>
      </c>
      <c r="D103" s="14" t="str">
        <f t="shared" ca="1" si="1"/>
        <v>C­êng</v>
      </c>
      <c r="E103" s="8" t="s">
        <v>1048</v>
      </c>
      <c r="F103" s="8">
        <v>1</v>
      </c>
      <c r="G103" s="8">
        <v>16</v>
      </c>
      <c r="H103" s="8">
        <v>0</v>
      </c>
      <c r="I103" s="8">
        <v>0</v>
      </c>
      <c r="J103" s="8">
        <v>0</v>
      </c>
      <c r="K103" s="8" t="s">
        <v>23</v>
      </c>
      <c r="L103" s="8" t="s">
        <v>23</v>
      </c>
      <c r="M103" s="8" t="s">
        <v>23</v>
      </c>
      <c r="N103" s="8">
        <v>3</v>
      </c>
      <c r="O103" s="8" t="s">
        <v>58</v>
      </c>
      <c r="P103" s="8" t="s">
        <v>173</v>
      </c>
      <c r="Q103" s="8" t="s">
        <v>1008</v>
      </c>
      <c r="R103" s="8" t="s">
        <v>2481</v>
      </c>
    </row>
    <row r="104" spans="1:18" x14ac:dyDescent="0.25">
      <c r="A104" s="8">
        <v>99</v>
      </c>
      <c r="B104" s="8" t="s">
        <v>1346</v>
      </c>
      <c r="C104" s="9" t="s">
        <v>1347</v>
      </c>
      <c r="D104" s="14" t="str">
        <f t="shared" ca="1" si="1"/>
        <v>Ch©u</v>
      </c>
      <c r="E104" s="8" t="s">
        <v>1348</v>
      </c>
      <c r="F104" s="8">
        <v>1</v>
      </c>
      <c r="G104" s="8">
        <v>10</v>
      </c>
      <c r="H104" s="8">
        <v>0</v>
      </c>
      <c r="I104" s="8">
        <v>0</v>
      </c>
      <c r="J104" s="8">
        <v>0</v>
      </c>
      <c r="K104" s="8" t="s">
        <v>23</v>
      </c>
      <c r="L104" s="8" t="s">
        <v>23</v>
      </c>
      <c r="M104" s="8" t="s">
        <v>23</v>
      </c>
      <c r="N104" s="8">
        <v>3</v>
      </c>
      <c r="O104" s="8" t="s">
        <v>58</v>
      </c>
      <c r="P104" s="8" t="s">
        <v>173</v>
      </c>
      <c r="Q104" s="8" t="s">
        <v>1008</v>
      </c>
      <c r="R104" s="8" t="s">
        <v>2481</v>
      </c>
    </row>
    <row r="105" spans="1:18" x14ac:dyDescent="0.25">
      <c r="A105" s="8">
        <v>100</v>
      </c>
      <c r="B105" s="8" t="s">
        <v>1367</v>
      </c>
      <c r="C105" s="9" t="s">
        <v>770</v>
      </c>
      <c r="D105" s="14" t="str">
        <f t="shared" ca="1" si="1"/>
        <v>Nhung</v>
      </c>
      <c r="E105" s="8" t="s">
        <v>1368</v>
      </c>
      <c r="F105" s="8">
        <v>1</v>
      </c>
      <c r="G105" s="8">
        <v>10</v>
      </c>
      <c r="H105" s="8">
        <v>0</v>
      </c>
      <c r="I105" s="8">
        <v>0</v>
      </c>
      <c r="J105" s="8">
        <v>0</v>
      </c>
      <c r="K105" s="8" t="s">
        <v>23</v>
      </c>
      <c r="L105" s="8" t="s">
        <v>23</v>
      </c>
      <c r="M105" s="8" t="s">
        <v>23</v>
      </c>
      <c r="N105" s="8">
        <v>3</v>
      </c>
      <c r="O105" s="8" t="s">
        <v>58</v>
      </c>
      <c r="P105" s="8" t="s">
        <v>173</v>
      </c>
      <c r="Q105" s="8" t="s">
        <v>1369</v>
      </c>
      <c r="R105" s="8" t="s">
        <v>2481</v>
      </c>
    </row>
    <row r="106" spans="1:18" x14ac:dyDescent="0.25">
      <c r="A106" s="8">
        <v>101</v>
      </c>
      <c r="B106" s="8" t="s">
        <v>1778</v>
      </c>
      <c r="C106" s="9" t="s">
        <v>198</v>
      </c>
      <c r="D106" s="14" t="str">
        <f t="shared" ca="1" si="1"/>
        <v>D­¬ng</v>
      </c>
      <c r="E106" s="8" t="s">
        <v>1779</v>
      </c>
      <c r="F106" s="8">
        <v>1</v>
      </c>
      <c r="G106" s="8">
        <v>10</v>
      </c>
      <c r="H106" s="8">
        <v>0</v>
      </c>
      <c r="I106" s="8">
        <v>0</v>
      </c>
      <c r="J106" s="8">
        <v>0</v>
      </c>
      <c r="K106" s="8" t="s">
        <v>23</v>
      </c>
      <c r="L106" s="8" t="s">
        <v>23</v>
      </c>
      <c r="M106" s="8" t="s">
        <v>23</v>
      </c>
      <c r="N106" s="8">
        <v>3</v>
      </c>
      <c r="O106" s="8" t="s">
        <v>58</v>
      </c>
      <c r="P106" s="8" t="s">
        <v>173</v>
      </c>
      <c r="Q106" s="8" t="s">
        <v>1022</v>
      </c>
      <c r="R106" s="8" t="s">
        <v>2481</v>
      </c>
    </row>
    <row r="107" spans="1:18" x14ac:dyDescent="0.25">
      <c r="A107" s="8">
        <v>102</v>
      </c>
      <c r="B107" s="8" t="s">
        <v>1786</v>
      </c>
      <c r="C107" s="9" t="s">
        <v>1787</v>
      </c>
      <c r="D107" s="14" t="str">
        <f t="shared" ca="1" si="1"/>
        <v>C­êng</v>
      </c>
      <c r="E107" s="8" t="s">
        <v>1788</v>
      </c>
      <c r="F107" s="8">
        <v>1</v>
      </c>
      <c r="G107" s="8">
        <v>10</v>
      </c>
      <c r="H107" s="8">
        <v>0</v>
      </c>
      <c r="I107" s="8">
        <v>0</v>
      </c>
      <c r="J107" s="8">
        <v>0</v>
      </c>
      <c r="K107" s="8" t="s">
        <v>23</v>
      </c>
      <c r="L107" s="8" t="s">
        <v>23</v>
      </c>
      <c r="M107" s="8" t="s">
        <v>23</v>
      </c>
      <c r="N107" s="8">
        <v>3</v>
      </c>
      <c r="O107" s="8" t="s">
        <v>58</v>
      </c>
      <c r="P107" s="8" t="s">
        <v>173</v>
      </c>
      <c r="Q107" s="8" t="s">
        <v>1789</v>
      </c>
      <c r="R107" s="8" t="s">
        <v>2481</v>
      </c>
    </row>
    <row r="108" spans="1:18" x14ac:dyDescent="0.25">
      <c r="A108" s="8">
        <v>103</v>
      </c>
      <c r="B108" s="8" t="s">
        <v>2080</v>
      </c>
      <c r="C108" s="9" t="s">
        <v>2081</v>
      </c>
      <c r="D108" s="14" t="str">
        <f t="shared" ca="1" si="1"/>
        <v>Th¶o</v>
      </c>
      <c r="E108" s="8" t="s">
        <v>2074</v>
      </c>
      <c r="F108" s="8">
        <v>1</v>
      </c>
      <c r="G108" s="8">
        <v>8</v>
      </c>
      <c r="H108" s="8">
        <v>0</v>
      </c>
      <c r="I108" s="8">
        <v>0</v>
      </c>
      <c r="J108" s="8">
        <v>0</v>
      </c>
      <c r="K108" s="8" t="s">
        <v>23</v>
      </c>
      <c r="L108" s="8" t="s">
        <v>23</v>
      </c>
      <c r="M108" s="8" t="s">
        <v>23</v>
      </c>
      <c r="N108" s="8">
        <v>3</v>
      </c>
      <c r="O108" s="8" t="s">
        <v>58</v>
      </c>
      <c r="P108" s="8" t="s">
        <v>173</v>
      </c>
      <c r="Q108" s="8" t="s">
        <v>2075</v>
      </c>
      <c r="R108" s="8" t="s">
        <v>2481</v>
      </c>
    </row>
    <row r="109" spans="1:18" x14ac:dyDescent="0.25">
      <c r="A109" s="8">
        <v>104</v>
      </c>
      <c r="B109" s="8" t="s">
        <v>2090</v>
      </c>
      <c r="C109" s="9" t="s">
        <v>689</v>
      </c>
      <c r="D109" s="14" t="str">
        <f t="shared" ca="1" si="1"/>
        <v>Hµ</v>
      </c>
      <c r="E109" s="8" t="s">
        <v>2091</v>
      </c>
      <c r="F109" s="8">
        <v>3</v>
      </c>
      <c r="G109" s="8">
        <v>8</v>
      </c>
      <c r="H109" s="8">
        <v>1.45</v>
      </c>
      <c r="I109" s="8">
        <v>86</v>
      </c>
      <c r="J109" s="8">
        <v>0</v>
      </c>
      <c r="K109" s="8" t="s">
        <v>23</v>
      </c>
      <c r="L109" s="8" t="s">
        <v>23</v>
      </c>
      <c r="M109" s="8" t="s">
        <v>23</v>
      </c>
      <c r="N109" s="8">
        <v>3</v>
      </c>
      <c r="O109" s="8" t="s">
        <v>58</v>
      </c>
      <c r="P109" s="8" t="s">
        <v>173</v>
      </c>
      <c r="Q109" s="8" t="s">
        <v>1008</v>
      </c>
      <c r="R109" s="8" t="s">
        <v>2481</v>
      </c>
    </row>
    <row r="110" spans="1:18" x14ac:dyDescent="0.25">
      <c r="A110" s="8">
        <v>105</v>
      </c>
      <c r="B110" s="8" t="s">
        <v>2097</v>
      </c>
      <c r="C110" s="9" t="s">
        <v>2098</v>
      </c>
      <c r="D110" s="14" t="str">
        <f t="shared" ca="1" si="1"/>
        <v>H­¬ng</v>
      </c>
      <c r="E110" s="8" t="s">
        <v>2091</v>
      </c>
      <c r="F110" s="8">
        <v>1</v>
      </c>
      <c r="G110" s="8">
        <v>8</v>
      </c>
      <c r="H110" s="8">
        <v>0</v>
      </c>
      <c r="I110" s="8">
        <v>0</v>
      </c>
      <c r="J110" s="8">
        <v>0</v>
      </c>
      <c r="K110" s="8" t="s">
        <v>23</v>
      </c>
      <c r="L110" s="8" t="s">
        <v>23</v>
      </c>
      <c r="M110" s="8" t="s">
        <v>23</v>
      </c>
      <c r="N110" s="8">
        <v>3</v>
      </c>
      <c r="O110" s="8" t="s">
        <v>58</v>
      </c>
      <c r="P110" s="8" t="s">
        <v>173</v>
      </c>
      <c r="Q110" s="8" t="s">
        <v>1008</v>
      </c>
      <c r="R110" s="8" t="s">
        <v>2481</v>
      </c>
    </row>
    <row r="111" spans="1:18" x14ac:dyDescent="0.25">
      <c r="A111" s="8">
        <v>106</v>
      </c>
      <c r="B111" s="8" t="s">
        <v>2100</v>
      </c>
      <c r="C111" s="9" t="s">
        <v>670</v>
      </c>
      <c r="D111" s="14" t="str">
        <f t="shared" ca="1" si="1"/>
        <v>TrÇm</v>
      </c>
      <c r="E111" s="8" t="s">
        <v>2091</v>
      </c>
      <c r="F111" s="8">
        <v>1</v>
      </c>
      <c r="G111" s="8">
        <v>8</v>
      </c>
      <c r="H111" s="8">
        <v>0</v>
      </c>
      <c r="I111" s="8">
        <v>0</v>
      </c>
      <c r="J111" s="8">
        <v>0</v>
      </c>
      <c r="K111" s="8" t="s">
        <v>23</v>
      </c>
      <c r="L111" s="8" t="s">
        <v>23</v>
      </c>
      <c r="M111" s="8" t="s">
        <v>23</v>
      </c>
      <c r="N111" s="8">
        <v>3</v>
      </c>
      <c r="O111" s="8" t="s">
        <v>58</v>
      </c>
      <c r="P111" s="8" t="s">
        <v>173</v>
      </c>
      <c r="Q111" s="8" t="s">
        <v>1008</v>
      </c>
      <c r="R111" s="8" t="s">
        <v>2481</v>
      </c>
    </row>
    <row r="112" spans="1:18" x14ac:dyDescent="0.25">
      <c r="A112" s="8">
        <v>107</v>
      </c>
      <c r="B112" s="8" t="s">
        <v>2130</v>
      </c>
      <c r="C112" s="9" t="s">
        <v>2114</v>
      </c>
      <c r="D112" s="14" t="str">
        <f t="shared" ca="1" si="1"/>
        <v>Th¶o</v>
      </c>
      <c r="E112" s="8" t="s">
        <v>2128</v>
      </c>
      <c r="F112" s="8">
        <v>1</v>
      </c>
      <c r="G112" s="8">
        <v>8</v>
      </c>
      <c r="H112" s="8">
        <v>0</v>
      </c>
      <c r="I112" s="8">
        <v>0</v>
      </c>
      <c r="J112" s="8">
        <v>0</v>
      </c>
      <c r="K112" s="8" t="s">
        <v>23</v>
      </c>
      <c r="L112" s="8" t="s">
        <v>23</v>
      </c>
      <c r="M112" s="8" t="s">
        <v>23</v>
      </c>
      <c r="N112" s="8">
        <v>3</v>
      </c>
      <c r="O112" s="8" t="s">
        <v>58</v>
      </c>
      <c r="P112" s="8" t="s">
        <v>173</v>
      </c>
      <c r="Q112" s="8" t="s">
        <v>1369</v>
      </c>
      <c r="R112" s="8" t="s">
        <v>2481</v>
      </c>
    </row>
    <row r="113" spans="1:18" x14ac:dyDescent="0.25">
      <c r="A113" s="8">
        <v>108</v>
      </c>
      <c r="B113" s="8" t="s">
        <v>2507</v>
      </c>
      <c r="C113" s="9" t="s">
        <v>607</v>
      </c>
      <c r="D113" s="14" t="str">
        <f t="shared" ca="1" si="1"/>
        <v>Hång</v>
      </c>
      <c r="E113" s="8" t="s">
        <v>2505</v>
      </c>
      <c r="F113" s="8">
        <v>1</v>
      </c>
      <c r="G113" s="8">
        <v>8</v>
      </c>
      <c r="H113" s="8">
        <v>0</v>
      </c>
      <c r="I113" s="8">
        <v>0</v>
      </c>
      <c r="J113" s="8">
        <v>0</v>
      </c>
      <c r="K113" s="8" t="s">
        <v>23</v>
      </c>
      <c r="L113" s="8" t="s">
        <v>23</v>
      </c>
      <c r="M113" s="8" t="s">
        <v>23</v>
      </c>
      <c r="N113" s="8">
        <v>3</v>
      </c>
      <c r="O113" s="8" t="s">
        <v>58</v>
      </c>
      <c r="P113" s="8" t="s">
        <v>173</v>
      </c>
      <c r="Q113" s="8" t="s">
        <v>1022</v>
      </c>
      <c r="R113" s="8" t="s">
        <v>2481</v>
      </c>
    </row>
    <row r="114" spans="1:18" x14ac:dyDescent="0.25">
      <c r="A114" s="8">
        <v>109</v>
      </c>
      <c r="B114" s="8" t="s">
        <v>2533</v>
      </c>
      <c r="C114" s="9" t="s">
        <v>231</v>
      </c>
      <c r="D114" s="14" t="str">
        <f t="shared" ca="1" si="1"/>
        <v>Høa</v>
      </c>
      <c r="E114" s="8" t="s">
        <v>2534</v>
      </c>
      <c r="F114" s="8">
        <v>2</v>
      </c>
      <c r="G114" s="8">
        <v>6</v>
      </c>
      <c r="H114" s="8">
        <v>1.36</v>
      </c>
      <c r="I114" s="8">
        <v>44</v>
      </c>
      <c r="J114" s="8">
        <v>38</v>
      </c>
      <c r="K114" s="8" t="s">
        <v>23</v>
      </c>
      <c r="L114" s="8" t="s">
        <v>23</v>
      </c>
      <c r="M114" s="8" t="s">
        <v>23</v>
      </c>
      <c r="N114" s="8">
        <v>3</v>
      </c>
      <c r="O114" s="8" t="s">
        <v>58</v>
      </c>
      <c r="P114" s="8" t="s">
        <v>173</v>
      </c>
      <c r="Q114" s="8" t="s">
        <v>1008</v>
      </c>
      <c r="R114" s="8" t="s">
        <v>2481</v>
      </c>
    </row>
    <row r="115" spans="1:18" x14ac:dyDescent="0.25">
      <c r="A115" s="8">
        <v>110</v>
      </c>
      <c r="B115" s="8" t="s">
        <v>2559</v>
      </c>
      <c r="C115" s="9" t="s">
        <v>2560</v>
      </c>
      <c r="D115" s="14" t="str">
        <f t="shared" ca="1" si="1"/>
        <v>Trinh</v>
      </c>
      <c r="E115" s="8" t="s">
        <v>2553</v>
      </c>
      <c r="F115" s="8">
        <v>1</v>
      </c>
      <c r="G115" s="8">
        <v>6</v>
      </c>
      <c r="H115" s="8">
        <v>0</v>
      </c>
      <c r="I115" s="8">
        <v>0</v>
      </c>
      <c r="J115" s="8">
        <v>0</v>
      </c>
      <c r="K115" s="8" t="s">
        <v>23</v>
      </c>
      <c r="L115" s="8" t="s">
        <v>23</v>
      </c>
      <c r="M115" s="8" t="s">
        <v>23</v>
      </c>
      <c r="N115" s="8">
        <v>3</v>
      </c>
      <c r="O115" s="8" t="s">
        <v>58</v>
      </c>
      <c r="P115" s="8" t="s">
        <v>173</v>
      </c>
      <c r="Q115" s="8" t="s">
        <v>1008</v>
      </c>
      <c r="R115" s="8" t="s">
        <v>2481</v>
      </c>
    </row>
    <row r="116" spans="1:18" x14ac:dyDescent="0.25">
      <c r="A116" s="8">
        <v>111</v>
      </c>
      <c r="B116" s="8" t="s">
        <v>2575</v>
      </c>
      <c r="C116" s="9" t="s">
        <v>1316</v>
      </c>
      <c r="D116" s="14" t="str">
        <f t="shared" ca="1" si="1"/>
        <v>Trang</v>
      </c>
      <c r="E116" s="8" t="s">
        <v>2574</v>
      </c>
      <c r="F116" s="8">
        <v>1</v>
      </c>
      <c r="G116" s="8">
        <v>6</v>
      </c>
      <c r="H116" s="8">
        <v>0</v>
      </c>
      <c r="I116" s="8">
        <v>0</v>
      </c>
      <c r="J116" s="8">
        <v>0</v>
      </c>
      <c r="K116" s="8" t="s">
        <v>23</v>
      </c>
      <c r="L116" s="8" t="s">
        <v>23</v>
      </c>
      <c r="M116" s="8" t="s">
        <v>23</v>
      </c>
      <c r="N116" s="8">
        <v>3</v>
      </c>
      <c r="O116" s="8" t="s">
        <v>58</v>
      </c>
      <c r="P116" s="8" t="s">
        <v>173</v>
      </c>
      <c r="Q116" s="8" t="s">
        <v>1369</v>
      </c>
      <c r="R116" s="8" t="s">
        <v>2481</v>
      </c>
    </row>
    <row r="117" spans="1:18" x14ac:dyDescent="0.25">
      <c r="A117" s="8">
        <v>112</v>
      </c>
      <c r="B117" s="8" t="s">
        <v>2611</v>
      </c>
      <c r="C117" s="9" t="s">
        <v>291</v>
      </c>
      <c r="D117" s="14" t="str">
        <f t="shared" ca="1" si="1"/>
        <v>TuÊn</v>
      </c>
      <c r="E117" s="8" t="s">
        <v>2605</v>
      </c>
      <c r="F117" s="8">
        <v>1</v>
      </c>
      <c r="G117" s="8">
        <v>6</v>
      </c>
      <c r="H117" s="8">
        <v>0</v>
      </c>
      <c r="I117" s="8">
        <v>0</v>
      </c>
      <c r="J117" s="8">
        <v>0</v>
      </c>
      <c r="K117" s="8" t="s">
        <v>23</v>
      </c>
      <c r="L117" s="8" t="s">
        <v>23</v>
      </c>
      <c r="M117" s="8" t="s">
        <v>23</v>
      </c>
      <c r="N117" s="8">
        <v>3</v>
      </c>
      <c r="O117" s="8" t="s">
        <v>58</v>
      </c>
      <c r="P117" s="8" t="s">
        <v>173</v>
      </c>
      <c r="Q117" s="8" t="s">
        <v>2606</v>
      </c>
      <c r="R117" s="8" t="s">
        <v>2481</v>
      </c>
    </row>
    <row r="118" spans="1:18" x14ac:dyDescent="0.25">
      <c r="A118" s="8">
        <v>113</v>
      </c>
      <c r="B118" s="8" t="s">
        <v>2796</v>
      </c>
      <c r="C118" s="9" t="s">
        <v>1103</v>
      </c>
      <c r="D118" s="14" t="str">
        <f t="shared" ca="1" si="1"/>
        <v>Long</v>
      </c>
      <c r="E118" s="8" t="s">
        <v>1100</v>
      </c>
      <c r="F118" s="8">
        <v>1</v>
      </c>
      <c r="G118" s="8">
        <v>14</v>
      </c>
      <c r="H118" s="8">
        <v>0</v>
      </c>
      <c r="I118" s="8">
        <v>0</v>
      </c>
      <c r="J118" s="8">
        <v>0</v>
      </c>
      <c r="K118" s="8" t="s">
        <v>23</v>
      </c>
      <c r="L118" s="8" t="s">
        <v>23</v>
      </c>
      <c r="M118" s="8" t="s">
        <v>23</v>
      </c>
      <c r="N118" s="8">
        <v>3</v>
      </c>
      <c r="O118" s="8" t="s">
        <v>58</v>
      </c>
      <c r="P118" s="8" t="s">
        <v>173</v>
      </c>
      <c r="Q118" s="8" t="s">
        <v>1101</v>
      </c>
      <c r="R118" s="8" t="s">
        <v>2795</v>
      </c>
    </row>
    <row r="119" spans="1:18" x14ac:dyDescent="0.25">
      <c r="A119" s="8">
        <v>114</v>
      </c>
      <c r="B119" s="8" t="s">
        <v>2652</v>
      </c>
      <c r="C119" s="9" t="s">
        <v>2653</v>
      </c>
      <c r="D119" s="14" t="str">
        <f t="shared" ca="1" si="1"/>
        <v>H¶i</v>
      </c>
      <c r="E119" s="8" t="s">
        <v>2650</v>
      </c>
      <c r="F119" s="8">
        <v>1</v>
      </c>
      <c r="G119" s="8">
        <v>8</v>
      </c>
      <c r="H119" s="8">
        <v>0</v>
      </c>
      <c r="I119" s="8">
        <v>0</v>
      </c>
      <c r="J119" s="8">
        <v>0</v>
      </c>
      <c r="K119" s="8" t="s">
        <v>23</v>
      </c>
      <c r="L119" s="8" t="s">
        <v>23</v>
      </c>
      <c r="M119" s="8" t="s">
        <v>23</v>
      </c>
      <c r="N119" s="8">
        <v>3</v>
      </c>
      <c r="O119" s="8" t="s">
        <v>58</v>
      </c>
      <c r="P119" s="8" t="s">
        <v>173</v>
      </c>
      <c r="Q119" s="8" t="s">
        <v>1101</v>
      </c>
      <c r="R119" s="8" t="s">
        <v>2795</v>
      </c>
    </row>
    <row r="120" spans="1:18" x14ac:dyDescent="0.25">
      <c r="A120" s="8">
        <v>115</v>
      </c>
      <c r="B120" s="8" t="s">
        <v>2660</v>
      </c>
      <c r="C120" s="9" t="s">
        <v>98</v>
      </c>
      <c r="D120" s="14" t="str">
        <f t="shared" ca="1" si="1"/>
        <v>NhÊt</v>
      </c>
      <c r="E120" s="8" t="s">
        <v>2650</v>
      </c>
      <c r="F120" s="8">
        <v>1</v>
      </c>
      <c r="G120" s="8">
        <v>8</v>
      </c>
      <c r="H120" s="8">
        <v>0</v>
      </c>
      <c r="I120" s="8">
        <v>0</v>
      </c>
      <c r="J120" s="8">
        <v>0</v>
      </c>
      <c r="K120" s="8" t="s">
        <v>23</v>
      </c>
      <c r="L120" s="8" t="s">
        <v>23</v>
      </c>
      <c r="M120" s="8" t="s">
        <v>23</v>
      </c>
      <c r="N120" s="8">
        <v>3</v>
      </c>
      <c r="O120" s="8" t="s">
        <v>58</v>
      </c>
      <c r="P120" s="8" t="s">
        <v>173</v>
      </c>
      <c r="Q120" s="8" t="s">
        <v>1101</v>
      </c>
      <c r="R120" s="8" t="s">
        <v>2795</v>
      </c>
    </row>
    <row r="121" spans="1:18" x14ac:dyDescent="0.25">
      <c r="A121" s="8">
        <v>116</v>
      </c>
      <c r="B121" s="8" t="s">
        <v>2693</v>
      </c>
      <c r="C121" s="9" t="s">
        <v>689</v>
      </c>
      <c r="D121" s="14" t="str">
        <f t="shared" ca="1" si="1"/>
        <v>Vui</v>
      </c>
      <c r="E121" s="8" t="s">
        <v>2666</v>
      </c>
      <c r="F121" s="8">
        <v>1</v>
      </c>
      <c r="G121" s="8">
        <v>8</v>
      </c>
      <c r="H121" s="8">
        <v>0</v>
      </c>
      <c r="I121" s="8">
        <v>0</v>
      </c>
      <c r="J121" s="8">
        <v>0</v>
      </c>
      <c r="K121" s="8" t="s">
        <v>23</v>
      </c>
      <c r="L121" s="8" t="s">
        <v>23</v>
      </c>
      <c r="M121" s="8" t="s">
        <v>23</v>
      </c>
      <c r="N121" s="8">
        <v>3</v>
      </c>
      <c r="O121" s="8" t="s">
        <v>58</v>
      </c>
      <c r="P121" s="8" t="s">
        <v>173</v>
      </c>
      <c r="Q121" s="8" t="s">
        <v>1101</v>
      </c>
      <c r="R121" s="8" t="s">
        <v>2795</v>
      </c>
    </row>
    <row r="122" spans="1:18" x14ac:dyDescent="0.25">
      <c r="A122" s="8">
        <v>117</v>
      </c>
      <c r="B122" s="8" t="s">
        <v>2698</v>
      </c>
      <c r="C122" s="9" t="s">
        <v>2699</v>
      </c>
      <c r="D122" s="14" t="str">
        <f t="shared" ca="1" si="1"/>
        <v>YÕn</v>
      </c>
      <c r="E122" s="8" t="s">
        <v>2666</v>
      </c>
      <c r="F122" s="8">
        <v>1</v>
      </c>
      <c r="G122" s="8">
        <v>8</v>
      </c>
      <c r="H122" s="8">
        <v>0</v>
      </c>
      <c r="I122" s="8">
        <v>0</v>
      </c>
      <c r="J122" s="8">
        <v>0</v>
      </c>
      <c r="K122" s="8" t="s">
        <v>23</v>
      </c>
      <c r="L122" s="8" t="s">
        <v>23</v>
      </c>
      <c r="M122" s="8" t="s">
        <v>23</v>
      </c>
      <c r="N122" s="8">
        <v>3</v>
      </c>
      <c r="O122" s="8" t="s">
        <v>58</v>
      </c>
      <c r="P122" s="8" t="s">
        <v>173</v>
      </c>
      <c r="Q122" s="8" t="s">
        <v>1101</v>
      </c>
      <c r="R122" s="8" t="s">
        <v>2795</v>
      </c>
    </row>
    <row r="123" spans="1:18" x14ac:dyDescent="0.25">
      <c r="A123" s="8">
        <v>118</v>
      </c>
      <c r="B123" s="8" t="s">
        <v>2806</v>
      </c>
      <c r="C123" s="9" t="s">
        <v>1238</v>
      </c>
      <c r="D123" s="14" t="str">
        <f t="shared" ca="1" si="1"/>
        <v>HËu</v>
      </c>
      <c r="E123" s="8" t="s">
        <v>2804</v>
      </c>
      <c r="F123" s="8">
        <v>1</v>
      </c>
      <c r="G123" s="8">
        <v>6</v>
      </c>
      <c r="H123" s="8">
        <v>0</v>
      </c>
      <c r="I123" s="8">
        <v>0</v>
      </c>
      <c r="J123" s="8">
        <v>0</v>
      </c>
      <c r="K123" s="8" t="s">
        <v>23</v>
      </c>
      <c r="L123" s="8" t="s">
        <v>23</v>
      </c>
      <c r="M123" s="8" t="s">
        <v>23</v>
      </c>
      <c r="N123" s="8">
        <v>3</v>
      </c>
      <c r="O123" s="8" t="s">
        <v>58</v>
      </c>
      <c r="P123" s="8" t="s">
        <v>173</v>
      </c>
      <c r="Q123" s="8" t="s">
        <v>1101</v>
      </c>
      <c r="R123" s="8" t="s">
        <v>2795</v>
      </c>
    </row>
    <row r="124" spans="1:18" x14ac:dyDescent="0.25">
      <c r="A124" s="8">
        <v>119</v>
      </c>
      <c r="B124" s="8" t="s">
        <v>2807</v>
      </c>
      <c r="C124" s="9" t="s">
        <v>879</v>
      </c>
      <c r="D124" s="14" t="str">
        <f t="shared" ca="1" si="1"/>
        <v>Minh</v>
      </c>
      <c r="E124" s="8" t="s">
        <v>2804</v>
      </c>
      <c r="F124" s="8">
        <v>1</v>
      </c>
      <c r="G124" s="8">
        <v>6</v>
      </c>
      <c r="H124" s="8">
        <v>1</v>
      </c>
      <c r="I124" s="8">
        <v>4</v>
      </c>
      <c r="J124" s="8">
        <v>0</v>
      </c>
      <c r="K124" s="8" t="s">
        <v>23</v>
      </c>
      <c r="L124" s="8" t="s">
        <v>23</v>
      </c>
      <c r="M124" s="8" t="s">
        <v>23</v>
      </c>
      <c r="N124" s="8">
        <v>3</v>
      </c>
      <c r="O124" s="8" t="s">
        <v>58</v>
      </c>
      <c r="P124" s="8" t="s">
        <v>173</v>
      </c>
      <c r="Q124" s="8" t="s">
        <v>1101</v>
      </c>
      <c r="R124" s="8" t="s">
        <v>2795</v>
      </c>
    </row>
    <row r="125" spans="1:18" x14ac:dyDescent="0.25">
      <c r="A125" s="8">
        <v>120</v>
      </c>
      <c r="B125" s="8" t="s">
        <v>2838</v>
      </c>
      <c r="C125" s="9" t="s">
        <v>41</v>
      </c>
      <c r="D125" s="14" t="str">
        <f t="shared" ca="1" si="1"/>
        <v>Th­¬ng</v>
      </c>
      <c r="E125" s="8" t="s">
        <v>42</v>
      </c>
      <c r="F125" s="8">
        <v>1</v>
      </c>
      <c r="G125" s="8">
        <v>12</v>
      </c>
      <c r="H125" s="8">
        <v>0</v>
      </c>
      <c r="I125" s="8">
        <v>0</v>
      </c>
      <c r="J125" s="8">
        <v>0</v>
      </c>
      <c r="K125" s="8" t="s">
        <v>23</v>
      </c>
      <c r="L125" s="8" t="s">
        <v>23</v>
      </c>
      <c r="M125" s="8" t="s">
        <v>23</v>
      </c>
      <c r="N125" s="8">
        <v>3</v>
      </c>
      <c r="O125" s="8" t="s">
        <v>58</v>
      </c>
      <c r="P125" s="8" t="s">
        <v>25</v>
      </c>
      <c r="Q125" s="8" t="s">
        <v>43</v>
      </c>
      <c r="R125" s="8" t="s">
        <v>44</v>
      </c>
    </row>
    <row r="126" spans="1:18" x14ac:dyDescent="0.25">
      <c r="A126" s="8">
        <v>121</v>
      </c>
      <c r="B126" s="8" t="s">
        <v>561</v>
      </c>
      <c r="C126" s="9" t="s">
        <v>562</v>
      </c>
      <c r="D126" s="14" t="str">
        <f t="shared" ca="1" si="1"/>
        <v>B¾c</v>
      </c>
      <c r="E126" s="8" t="s">
        <v>563</v>
      </c>
      <c r="F126" s="8">
        <v>1</v>
      </c>
      <c r="G126" s="8">
        <v>6</v>
      </c>
      <c r="H126" s="8">
        <v>0</v>
      </c>
      <c r="I126" s="8">
        <v>0</v>
      </c>
      <c r="J126" s="8">
        <v>0</v>
      </c>
      <c r="K126" s="8" t="s">
        <v>23</v>
      </c>
      <c r="L126" s="8" t="s">
        <v>23</v>
      </c>
      <c r="M126" s="8" t="s">
        <v>23</v>
      </c>
      <c r="N126" s="8">
        <v>3</v>
      </c>
      <c r="O126" s="8" t="s">
        <v>58</v>
      </c>
      <c r="P126" s="8" t="s">
        <v>25</v>
      </c>
      <c r="Q126" s="8" t="s">
        <v>43</v>
      </c>
      <c r="R126" s="8" t="s">
        <v>44</v>
      </c>
    </row>
    <row r="127" spans="1:18" x14ac:dyDescent="0.25">
      <c r="A127" s="8">
        <v>122</v>
      </c>
      <c r="B127" s="8" t="s">
        <v>572</v>
      </c>
      <c r="C127" s="9" t="s">
        <v>71</v>
      </c>
      <c r="D127" s="14" t="str">
        <f t="shared" ca="1" si="1"/>
        <v>Hoan</v>
      </c>
      <c r="E127" s="8" t="s">
        <v>563</v>
      </c>
      <c r="F127" s="8">
        <v>1</v>
      </c>
      <c r="G127" s="8">
        <v>8</v>
      </c>
      <c r="H127" s="8">
        <v>0</v>
      </c>
      <c r="I127" s="8">
        <v>0</v>
      </c>
      <c r="J127" s="8">
        <v>0</v>
      </c>
      <c r="K127" s="8" t="s">
        <v>23</v>
      </c>
      <c r="L127" s="8" t="s">
        <v>23</v>
      </c>
      <c r="M127" s="8" t="s">
        <v>23</v>
      </c>
      <c r="N127" s="8">
        <v>3</v>
      </c>
      <c r="O127" s="8" t="s">
        <v>58</v>
      </c>
      <c r="P127" s="8" t="s">
        <v>25</v>
      </c>
      <c r="Q127" s="8" t="s">
        <v>43</v>
      </c>
      <c r="R127" s="8" t="s">
        <v>44</v>
      </c>
    </row>
    <row r="128" spans="1:18" x14ac:dyDescent="0.25">
      <c r="A128" s="8">
        <v>123</v>
      </c>
      <c r="B128" s="8" t="s">
        <v>590</v>
      </c>
      <c r="C128" s="9" t="s">
        <v>591</v>
      </c>
      <c r="D128" s="14" t="str">
        <f t="shared" ca="1" si="1"/>
        <v>ViÖt</v>
      </c>
      <c r="E128" s="8" t="s">
        <v>563</v>
      </c>
      <c r="F128" s="8">
        <v>1</v>
      </c>
      <c r="G128" s="8">
        <v>6</v>
      </c>
      <c r="H128" s="8">
        <v>0</v>
      </c>
      <c r="I128" s="8">
        <v>0</v>
      </c>
      <c r="J128" s="8">
        <v>0</v>
      </c>
      <c r="K128" s="8" t="s">
        <v>23</v>
      </c>
      <c r="L128" s="8" t="s">
        <v>23</v>
      </c>
      <c r="M128" s="8" t="s">
        <v>23</v>
      </c>
      <c r="N128" s="8">
        <v>3</v>
      </c>
      <c r="O128" s="8" t="s">
        <v>58</v>
      </c>
      <c r="P128" s="8" t="s">
        <v>25</v>
      </c>
      <c r="Q128" s="8" t="s">
        <v>43</v>
      </c>
      <c r="R128" s="8" t="s">
        <v>44</v>
      </c>
    </row>
    <row r="129" spans="1:18" x14ac:dyDescent="0.25">
      <c r="A129" s="8">
        <v>124</v>
      </c>
      <c r="B129" s="8" t="s">
        <v>2341</v>
      </c>
      <c r="C129" s="9" t="s">
        <v>2342</v>
      </c>
      <c r="D129" s="14" t="str">
        <f t="shared" ca="1" si="1"/>
        <v>Qu©n</v>
      </c>
      <c r="E129" s="8" t="s">
        <v>2338</v>
      </c>
      <c r="F129" s="8">
        <v>1</v>
      </c>
      <c r="G129" s="8">
        <v>8</v>
      </c>
      <c r="H129" s="8">
        <v>0</v>
      </c>
      <c r="I129" s="8">
        <v>0</v>
      </c>
      <c r="J129" s="8">
        <v>0</v>
      </c>
      <c r="K129" s="8" t="s">
        <v>23</v>
      </c>
      <c r="L129" s="8" t="s">
        <v>23</v>
      </c>
      <c r="M129" s="8" t="s">
        <v>23</v>
      </c>
      <c r="N129" s="8">
        <v>3</v>
      </c>
      <c r="O129" s="8" t="s">
        <v>58</v>
      </c>
      <c r="P129" s="8" t="s">
        <v>173</v>
      </c>
      <c r="Q129" s="8" t="s">
        <v>1584</v>
      </c>
      <c r="R129" s="8" t="s">
        <v>44</v>
      </c>
    </row>
    <row r="130" spans="1:18" x14ac:dyDescent="0.25">
      <c r="A130" s="8">
        <v>125</v>
      </c>
      <c r="B130" s="8" t="s">
        <v>2864</v>
      </c>
      <c r="C130" s="9" t="s">
        <v>38</v>
      </c>
      <c r="D130" s="14" t="str">
        <f t="shared" ca="1" si="1"/>
        <v>Lu©n</v>
      </c>
      <c r="E130" s="8" t="s">
        <v>2865</v>
      </c>
      <c r="F130" s="8">
        <v>1</v>
      </c>
      <c r="G130" s="8">
        <v>6</v>
      </c>
      <c r="H130" s="8">
        <v>0</v>
      </c>
      <c r="I130" s="8">
        <v>0</v>
      </c>
      <c r="J130" s="8">
        <v>0</v>
      </c>
      <c r="K130" s="8" t="s">
        <v>23</v>
      </c>
      <c r="L130" s="8" t="s">
        <v>23</v>
      </c>
      <c r="M130" s="8" t="s">
        <v>23</v>
      </c>
      <c r="N130" s="8">
        <v>3</v>
      </c>
      <c r="O130" s="8" t="s">
        <v>58</v>
      </c>
      <c r="P130" s="8" t="s">
        <v>173</v>
      </c>
      <c r="Q130" s="8" t="s">
        <v>1584</v>
      </c>
      <c r="R130" s="8" t="s">
        <v>44</v>
      </c>
    </row>
    <row r="131" spans="1:18" x14ac:dyDescent="0.25">
      <c r="A131" s="8">
        <v>126</v>
      </c>
      <c r="B131" s="8" t="s">
        <v>2866</v>
      </c>
      <c r="C131" s="9" t="s">
        <v>2867</v>
      </c>
      <c r="D131" s="14" t="str">
        <f t="shared" ca="1" si="1"/>
        <v>Thïy</v>
      </c>
      <c r="E131" s="8" t="s">
        <v>2865</v>
      </c>
      <c r="F131" s="8">
        <v>1</v>
      </c>
      <c r="G131" s="8">
        <v>6</v>
      </c>
      <c r="H131" s="8">
        <v>0</v>
      </c>
      <c r="I131" s="8">
        <v>0</v>
      </c>
      <c r="J131" s="8">
        <v>0</v>
      </c>
      <c r="K131" s="8" t="s">
        <v>23</v>
      </c>
      <c r="L131" s="8" t="s">
        <v>23</v>
      </c>
      <c r="M131" s="8" t="s">
        <v>23</v>
      </c>
      <c r="N131" s="8">
        <v>3</v>
      </c>
      <c r="O131" s="8" t="s">
        <v>58</v>
      </c>
      <c r="P131" s="8" t="s">
        <v>173</v>
      </c>
      <c r="Q131" s="8" t="s">
        <v>1584</v>
      </c>
      <c r="R131" s="8" t="s">
        <v>44</v>
      </c>
    </row>
    <row r="132" spans="1:18" x14ac:dyDescent="0.25">
      <c r="A132" s="8">
        <v>127</v>
      </c>
      <c r="B132" s="8" t="s">
        <v>2877</v>
      </c>
      <c r="C132" s="9" t="s">
        <v>2878</v>
      </c>
      <c r="D132" s="14" t="str">
        <f t="shared" ca="1" si="1"/>
        <v>ThiÖn</v>
      </c>
      <c r="E132" s="8" t="s">
        <v>2875</v>
      </c>
      <c r="F132" s="8">
        <v>1</v>
      </c>
      <c r="G132" s="8">
        <v>6</v>
      </c>
      <c r="H132" s="8">
        <v>0</v>
      </c>
      <c r="I132" s="8">
        <v>0</v>
      </c>
      <c r="J132" s="8">
        <v>0</v>
      </c>
      <c r="K132" s="8" t="s">
        <v>23</v>
      </c>
      <c r="L132" s="8" t="s">
        <v>23</v>
      </c>
      <c r="M132" s="8" t="s">
        <v>23</v>
      </c>
      <c r="N132" s="8">
        <v>3</v>
      </c>
      <c r="O132" s="8" t="s">
        <v>58</v>
      </c>
      <c r="P132" s="8" t="s">
        <v>173</v>
      </c>
      <c r="Q132" s="8" t="s">
        <v>1584</v>
      </c>
      <c r="R132" s="8" t="s">
        <v>44</v>
      </c>
    </row>
    <row r="133" spans="1:18" x14ac:dyDescent="0.25">
      <c r="A133" s="8">
        <v>128</v>
      </c>
      <c r="B133" s="8" t="s">
        <v>2883</v>
      </c>
      <c r="C133" s="9" t="s">
        <v>2884</v>
      </c>
      <c r="D133" s="14" t="str">
        <f t="shared" ca="1" si="1"/>
        <v>YÕn</v>
      </c>
      <c r="E133" s="8" t="s">
        <v>2881</v>
      </c>
      <c r="F133" s="8">
        <v>1</v>
      </c>
      <c r="G133" s="8">
        <v>6</v>
      </c>
      <c r="H133" s="8">
        <v>0</v>
      </c>
      <c r="I133" s="8">
        <v>0</v>
      </c>
      <c r="J133" s="8">
        <v>0</v>
      </c>
      <c r="K133" s="8" t="s">
        <v>23</v>
      </c>
      <c r="L133" s="8" t="s">
        <v>23</v>
      </c>
      <c r="M133" s="8" t="s">
        <v>23</v>
      </c>
      <c r="N133" s="8">
        <v>3</v>
      </c>
      <c r="O133" s="8" t="s">
        <v>58</v>
      </c>
      <c r="P133" s="8" t="s">
        <v>173</v>
      </c>
      <c r="Q133" s="8" t="s">
        <v>1584</v>
      </c>
      <c r="R133" s="8" t="s">
        <v>44</v>
      </c>
    </row>
    <row r="134" spans="1:18" x14ac:dyDescent="0.25">
      <c r="A134" s="8">
        <v>129</v>
      </c>
      <c r="B134" s="8" t="s">
        <v>149</v>
      </c>
      <c r="C134" s="9" t="s">
        <v>98</v>
      </c>
      <c r="D134" s="14" t="str">
        <f t="shared" ref="D134:D197" ca="1" si="2">VLOOKUP(B134,$B$2:$D$2345,3,0)</f>
        <v>Ph­îng</v>
      </c>
      <c r="E134" s="8" t="s">
        <v>117</v>
      </c>
      <c r="F134" s="8">
        <v>1</v>
      </c>
      <c r="G134" s="8">
        <v>12</v>
      </c>
      <c r="H134" s="8">
        <v>0</v>
      </c>
      <c r="I134" s="8">
        <v>0</v>
      </c>
      <c r="J134" s="8">
        <v>0</v>
      </c>
      <c r="K134" s="8" t="s">
        <v>23</v>
      </c>
      <c r="L134" s="8" t="s">
        <v>23</v>
      </c>
      <c r="M134" s="8" t="s">
        <v>23</v>
      </c>
      <c r="N134" s="8">
        <v>3</v>
      </c>
      <c r="O134" s="8" t="s">
        <v>58</v>
      </c>
      <c r="P134" s="8" t="s">
        <v>25</v>
      </c>
      <c r="Q134" s="8" t="s">
        <v>35</v>
      </c>
      <c r="R134" s="8" t="s">
        <v>36</v>
      </c>
    </row>
    <row r="135" spans="1:18" x14ac:dyDescent="0.25">
      <c r="A135" s="8">
        <v>130</v>
      </c>
      <c r="B135" s="8" t="s">
        <v>543</v>
      </c>
      <c r="C135" s="9" t="s">
        <v>544</v>
      </c>
      <c r="D135" s="14" t="str">
        <f t="shared" ca="1" si="2"/>
        <v>Tr¸ng</v>
      </c>
      <c r="E135" s="8" t="s">
        <v>517</v>
      </c>
      <c r="F135" s="8">
        <v>1</v>
      </c>
      <c r="G135" s="8">
        <v>6</v>
      </c>
      <c r="H135" s="8">
        <v>0</v>
      </c>
      <c r="I135" s="8">
        <v>0</v>
      </c>
      <c r="J135" s="8">
        <v>0</v>
      </c>
      <c r="K135" s="8" t="s">
        <v>23</v>
      </c>
      <c r="L135" s="8" t="s">
        <v>23</v>
      </c>
      <c r="M135" s="8" t="s">
        <v>23</v>
      </c>
      <c r="N135" s="8">
        <v>3</v>
      </c>
      <c r="O135" s="8" t="s">
        <v>58</v>
      </c>
      <c r="P135" s="8" t="s">
        <v>25</v>
      </c>
      <c r="Q135" s="8" t="s">
        <v>35</v>
      </c>
      <c r="R135" s="8" t="s">
        <v>36</v>
      </c>
    </row>
    <row r="136" spans="1:18" x14ac:dyDescent="0.25">
      <c r="A136" s="8">
        <v>131</v>
      </c>
      <c r="B136" s="8" t="s">
        <v>1197</v>
      </c>
      <c r="C136" s="9" t="s">
        <v>1198</v>
      </c>
      <c r="D136" s="14" t="str">
        <f t="shared" ca="1" si="2"/>
        <v>Ngäc</v>
      </c>
      <c r="E136" s="8" t="s">
        <v>1193</v>
      </c>
      <c r="F136" s="8">
        <v>1</v>
      </c>
      <c r="G136" s="8">
        <v>10</v>
      </c>
      <c r="H136" s="8">
        <v>0</v>
      </c>
      <c r="I136" s="8">
        <v>0</v>
      </c>
      <c r="J136" s="8">
        <v>0</v>
      </c>
      <c r="K136" s="8" t="s">
        <v>23</v>
      </c>
      <c r="L136" s="8" t="s">
        <v>23</v>
      </c>
      <c r="M136" s="8" t="s">
        <v>23</v>
      </c>
      <c r="N136" s="8">
        <v>3</v>
      </c>
      <c r="O136" s="8" t="s">
        <v>58</v>
      </c>
      <c r="P136" s="8" t="s">
        <v>173</v>
      </c>
      <c r="Q136" s="8" t="s">
        <v>1194</v>
      </c>
      <c r="R136" s="8" t="s">
        <v>36</v>
      </c>
    </row>
    <row r="137" spans="1:18" x14ac:dyDescent="0.25">
      <c r="A137" s="8">
        <v>132</v>
      </c>
      <c r="B137" s="8" t="s">
        <v>2998</v>
      </c>
      <c r="C137" s="9" t="s">
        <v>1204</v>
      </c>
      <c r="D137" s="14" t="str">
        <f t="shared" ca="1" si="2"/>
        <v>§øc</v>
      </c>
      <c r="E137" s="8" t="s">
        <v>1205</v>
      </c>
      <c r="F137" s="8">
        <v>4</v>
      </c>
      <c r="G137" s="8">
        <v>10</v>
      </c>
      <c r="H137" s="8">
        <v>1.53</v>
      </c>
      <c r="I137" s="8">
        <v>102</v>
      </c>
      <c r="J137" s="8">
        <v>24</v>
      </c>
      <c r="K137" s="8" t="s">
        <v>23</v>
      </c>
      <c r="L137" s="8" t="s">
        <v>23</v>
      </c>
      <c r="M137" s="8" t="s">
        <v>23</v>
      </c>
      <c r="N137" s="8">
        <v>3</v>
      </c>
      <c r="O137" s="8" t="s">
        <v>58</v>
      </c>
      <c r="P137" s="8" t="s">
        <v>173</v>
      </c>
      <c r="Q137" s="8" t="s">
        <v>1194</v>
      </c>
      <c r="R137" s="8" t="s">
        <v>36</v>
      </c>
    </row>
    <row r="138" spans="1:18" x14ac:dyDescent="0.25">
      <c r="A138" s="8">
        <v>133</v>
      </c>
      <c r="B138" s="8" t="s">
        <v>3001</v>
      </c>
      <c r="C138" s="9" t="s">
        <v>1223</v>
      </c>
      <c r="D138" s="14" t="str">
        <f t="shared" ca="1" si="2"/>
        <v>TuÖ</v>
      </c>
      <c r="E138" s="8" t="s">
        <v>1205</v>
      </c>
      <c r="F138" s="8">
        <v>4</v>
      </c>
      <c r="G138" s="8">
        <v>10</v>
      </c>
      <c r="H138" s="8">
        <v>1.69</v>
      </c>
      <c r="I138" s="8">
        <v>115</v>
      </c>
      <c r="J138" s="8">
        <v>24</v>
      </c>
      <c r="K138" s="8" t="s">
        <v>23</v>
      </c>
      <c r="L138" s="8" t="s">
        <v>23</v>
      </c>
      <c r="M138" s="8" t="s">
        <v>23</v>
      </c>
      <c r="N138" s="8">
        <v>3</v>
      </c>
      <c r="O138" s="8" t="s">
        <v>58</v>
      </c>
      <c r="P138" s="8" t="s">
        <v>173</v>
      </c>
      <c r="Q138" s="8" t="s">
        <v>1194</v>
      </c>
      <c r="R138" s="8" t="s">
        <v>36</v>
      </c>
    </row>
    <row r="139" spans="1:18" x14ac:dyDescent="0.25">
      <c r="A139" s="8">
        <v>134</v>
      </c>
      <c r="B139" s="8" t="s">
        <v>1228</v>
      </c>
      <c r="C139" s="9" t="s">
        <v>1229</v>
      </c>
      <c r="D139" s="14" t="str">
        <f t="shared" ca="1" si="2"/>
        <v>Dòng</v>
      </c>
      <c r="E139" s="8" t="s">
        <v>1226</v>
      </c>
      <c r="F139" s="8">
        <v>1</v>
      </c>
      <c r="G139" s="8">
        <v>10</v>
      </c>
      <c r="H139" s="8">
        <v>0</v>
      </c>
      <c r="I139" s="8">
        <v>0</v>
      </c>
      <c r="J139" s="8">
        <v>0</v>
      </c>
      <c r="K139" s="8" t="s">
        <v>23</v>
      </c>
      <c r="L139" s="8" t="s">
        <v>23</v>
      </c>
      <c r="M139" s="8" t="s">
        <v>23</v>
      </c>
      <c r="N139" s="8">
        <v>3</v>
      </c>
      <c r="O139" s="8" t="s">
        <v>58</v>
      </c>
      <c r="P139" s="8" t="s">
        <v>173</v>
      </c>
      <c r="Q139" s="8" t="s">
        <v>1194</v>
      </c>
      <c r="R139" s="8" t="s">
        <v>36</v>
      </c>
    </row>
    <row r="140" spans="1:18" x14ac:dyDescent="0.25">
      <c r="A140" s="8">
        <v>135</v>
      </c>
      <c r="B140" s="8" t="s">
        <v>1341</v>
      </c>
      <c r="C140" s="9" t="s">
        <v>164</v>
      </c>
      <c r="D140" s="14" t="str">
        <f t="shared" ca="1" si="2"/>
        <v>§¹t</v>
      </c>
      <c r="E140" s="8" t="s">
        <v>1338</v>
      </c>
      <c r="F140" s="8">
        <v>1</v>
      </c>
      <c r="G140" s="8">
        <v>10</v>
      </c>
      <c r="H140" s="8">
        <v>0</v>
      </c>
      <c r="I140" s="8">
        <v>0</v>
      </c>
      <c r="J140" s="8">
        <v>0</v>
      </c>
      <c r="K140" s="8" t="s">
        <v>23</v>
      </c>
      <c r="L140" s="8" t="s">
        <v>23</v>
      </c>
      <c r="M140" s="8" t="s">
        <v>23</v>
      </c>
      <c r="N140" s="8">
        <v>3</v>
      </c>
      <c r="O140" s="8" t="s">
        <v>58</v>
      </c>
      <c r="P140" s="8" t="s">
        <v>173</v>
      </c>
      <c r="Q140" s="8" t="s">
        <v>1329</v>
      </c>
      <c r="R140" s="8" t="s">
        <v>36</v>
      </c>
    </row>
    <row r="141" spans="1:18" x14ac:dyDescent="0.25">
      <c r="A141" s="8">
        <v>136</v>
      </c>
      <c r="B141" s="8" t="s">
        <v>1378</v>
      </c>
      <c r="C141" s="9" t="s">
        <v>1379</v>
      </c>
      <c r="D141" s="14" t="str">
        <f t="shared" ca="1" si="2"/>
        <v>Hoa</v>
      </c>
      <c r="E141" s="8" t="s">
        <v>1376</v>
      </c>
      <c r="F141" s="8">
        <v>4</v>
      </c>
      <c r="G141" s="8">
        <v>10</v>
      </c>
      <c r="H141" s="8">
        <v>1.61</v>
      </c>
      <c r="I141" s="8">
        <v>107</v>
      </c>
      <c r="J141" s="8">
        <v>0</v>
      </c>
      <c r="K141" s="8" t="s">
        <v>23</v>
      </c>
      <c r="L141" s="8" t="s">
        <v>23</v>
      </c>
      <c r="M141" s="8" t="s">
        <v>23</v>
      </c>
      <c r="N141" s="8">
        <v>3</v>
      </c>
      <c r="O141" s="8" t="s">
        <v>58</v>
      </c>
      <c r="P141" s="8" t="s">
        <v>173</v>
      </c>
      <c r="Q141" s="8" t="s">
        <v>1113</v>
      </c>
      <c r="R141" s="8" t="s">
        <v>36</v>
      </c>
    </row>
    <row r="142" spans="1:18" x14ac:dyDescent="0.25">
      <c r="A142" s="8">
        <v>137</v>
      </c>
      <c r="B142" s="8" t="s">
        <v>1381</v>
      </c>
      <c r="C142" s="9" t="s">
        <v>1382</v>
      </c>
      <c r="D142" s="14" t="str">
        <f t="shared" ca="1" si="2"/>
        <v>Hoµng</v>
      </c>
      <c r="E142" s="8" t="s">
        <v>1376</v>
      </c>
      <c r="F142" s="8">
        <v>1</v>
      </c>
      <c r="G142" s="8">
        <v>10</v>
      </c>
      <c r="H142" s="8">
        <v>0</v>
      </c>
      <c r="I142" s="8">
        <v>0</v>
      </c>
      <c r="J142" s="8">
        <v>0</v>
      </c>
      <c r="K142" s="8" t="s">
        <v>23</v>
      </c>
      <c r="L142" s="8" t="s">
        <v>23</v>
      </c>
      <c r="M142" s="8" t="s">
        <v>23</v>
      </c>
      <c r="N142" s="8">
        <v>3</v>
      </c>
      <c r="O142" s="8" t="s">
        <v>58</v>
      </c>
      <c r="P142" s="8" t="s">
        <v>173</v>
      </c>
      <c r="Q142" s="8" t="s">
        <v>1113</v>
      </c>
      <c r="R142" s="8" t="s">
        <v>36</v>
      </c>
    </row>
    <row r="143" spans="1:18" x14ac:dyDescent="0.25">
      <c r="A143" s="8">
        <v>138</v>
      </c>
      <c r="B143" s="8" t="s">
        <v>1390</v>
      </c>
      <c r="C143" s="9" t="s">
        <v>1391</v>
      </c>
      <c r="D143" s="14" t="str">
        <f t="shared" ca="1" si="2"/>
        <v>§¨ng</v>
      </c>
      <c r="E143" s="8" t="s">
        <v>1392</v>
      </c>
      <c r="F143" s="8">
        <v>1</v>
      </c>
      <c r="G143" s="8">
        <v>10</v>
      </c>
      <c r="H143" s="8">
        <v>0</v>
      </c>
      <c r="I143" s="8">
        <v>0</v>
      </c>
      <c r="J143" s="8">
        <v>0</v>
      </c>
      <c r="K143" s="8" t="s">
        <v>23</v>
      </c>
      <c r="L143" s="8" t="s">
        <v>23</v>
      </c>
      <c r="M143" s="8" t="s">
        <v>23</v>
      </c>
      <c r="N143" s="8">
        <v>3</v>
      </c>
      <c r="O143" s="8" t="s">
        <v>58</v>
      </c>
      <c r="P143" s="8" t="s">
        <v>173</v>
      </c>
      <c r="Q143" s="8" t="s">
        <v>1113</v>
      </c>
      <c r="R143" s="8" t="s">
        <v>36</v>
      </c>
    </row>
    <row r="144" spans="1:18" x14ac:dyDescent="0.25">
      <c r="A144" s="8">
        <v>139</v>
      </c>
      <c r="B144" s="8" t="s">
        <v>3008</v>
      </c>
      <c r="C144" s="9" t="s">
        <v>158</v>
      </c>
      <c r="D144" s="14" t="str">
        <f t="shared" ca="1" si="2"/>
        <v>Hµ</v>
      </c>
      <c r="E144" s="8" t="s">
        <v>1392</v>
      </c>
      <c r="F144" s="8">
        <v>5</v>
      </c>
      <c r="G144" s="8">
        <v>10</v>
      </c>
      <c r="H144" s="8">
        <v>1.77</v>
      </c>
      <c r="I144" s="8">
        <v>136</v>
      </c>
      <c r="J144" s="8">
        <v>25</v>
      </c>
      <c r="K144" s="8" t="s">
        <v>23</v>
      </c>
      <c r="L144" s="8" t="s">
        <v>23</v>
      </c>
      <c r="M144" s="8" t="s">
        <v>23</v>
      </c>
      <c r="N144" s="8">
        <v>3</v>
      </c>
      <c r="O144" s="8" t="s">
        <v>58</v>
      </c>
      <c r="P144" s="8" t="s">
        <v>173</v>
      </c>
      <c r="Q144" s="8" t="s">
        <v>1113</v>
      </c>
      <c r="R144" s="8" t="s">
        <v>36</v>
      </c>
    </row>
    <row r="145" spans="1:18" x14ac:dyDescent="0.25">
      <c r="A145" s="8">
        <v>140</v>
      </c>
      <c r="B145" s="8" t="s">
        <v>1430</v>
      </c>
      <c r="C145" s="9" t="s">
        <v>1431</v>
      </c>
      <c r="D145" s="14" t="str">
        <f t="shared" ca="1" si="2"/>
        <v>NghÜa</v>
      </c>
      <c r="E145" s="8" t="s">
        <v>1421</v>
      </c>
      <c r="F145" s="8">
        <v>1</v>
      </c>
      <c r="G145" s="8">
        <v>10</v>
      </c>
      <c r="H145" s="8">
        <v>0</v>
      </c>
      <c r="I145" s="8">
        <v>0</v>
      </c>
      <c r="J145" s="8">
        <v>0</v>
      </c>
      <c r="K145" s="8" t="s">
        <v>23</v>
      </c>
      <c r="L145" s="8" t="s">
        <v>23</v>
      </c>
      <c r="M145" s="8" t="s">
        <v>23</v>
      </c>
      <c r="N145" s="8">
        <v>3</v>
      </c>
      <c r="O145" s="8" t="s">
        <v>58</v>
      </c>
      <c r="P145" s="8" t="s">
        <v>173</v>
      </c>
      <c r="Q145" s="8" t="s">
        <v>1113</v>
      </c>
      <c r="R145" s="8" t="s">
        <v>36</v>
      </c>
    </row>
    <row r="146" spans="1:18" x14ac:dyDescent="0.25">
      <c r="A146" s="8">
        <v>141</v>
      </c>
      <c r="B146" s="8" t="s">
        <v>3022</v>
      </c>
      <c r="C146" s="9" t="s">
        <v>631</v>
      </c>
      <c r="D146" s="14" t="str">
        <f t="shared" ca="1" si="2"/>
        <v>Tó</v>
      </c>
      <c r="E146" s="8" t="s">
        <v>1421</v>
      </c>
      <c r="F146" s="8">
        <v>5</v>
      </c>
      <c r="G146" s="8">
        <v>10</v>
      </c>
      <c r="H146" s="8">
        <v>1.72</v>
      </c>
      <c r="I146" s="8">
        <v>141</v>
      </c>
      <c r="J146" s="8">
        <v>21</v>
      </c>
      <c r="K146" s="8" t="s">
        <v>23</v>
      </c>
      <c r="L146" s="8" t="s">
        <v>23</v>
      </c>
      <c r="M146" s="8" t="s">
        <v>23</v>
      </c>
      <c r="N146" s="8">
        <v>3</v>
      </c>
      <c r="O146" s="8" t="s">
        <v>58</v>
      </c>
      <c r="P146" s="8" t="s">
        <v>173</v>
      </c>
      <c r="Q146" s="8" t="s">
        <v>1113</v>
      </c>
      <c r="R146" s="8" t="s">
        <v>36</v>
      </c>
    </row>
    <row r="147" spans="1:18" x14ac:dyDescent="0.25">
      <c r="A147" s="8">
        <v>142</v>
      </c>
      <c r="B147" s="8" t="s">
        <v>1437</v>
      </c>
      <c r="C147" s="9" t="s">
        <v>156</v>
      </c>
      <c r="D147" s="14" t="str">
        <f t="shared" ca="1" si="2"/>
        <v>TuÊn</v>
      </c>
      <c r="E147" s="8" t="s">
        <v>1421</v>
      </c>
      <c r="F147" s="8">
        <v>1</v>
      </c>
      <c r="G147" s="8">
        <v>10</v>
      </c>
      <c r="H147" s="8">
        <v>0</v>
      </c>
      <c r="I147" s="8">
        <v>0</v>
      </c>
      <c r="J147" s="8">
        <v>0</v>
      </c>
      <c r="K147" s="8" t="s">
        <v>23</v>
      </c>
      <c r="L147" s="8" t="s">
        <v>23</v>
      </c>
      <c r="M147" s="8" t="s">
        <v>23</v>
      </c>
      <c r="N147" s="8">
        <v>3</v>
      </c>
      <c r="O147" s="8" t="s">
        <v>58</v>
      </c>
      <c r="P147" s="8" t="s">
        <v>173</v>
      </c>
      <c r="Q147" s="8" t="s">
        <v>1113</v>
      </c>
      <c r="R147" s="8" t="s">
        <v>36</v>
      </c>
    </row>
    <row r="148" spans="1:18" x14ac:dyDescent="0.25">
      <c r="A148" s="8">
        <v>143</v>
      </c>
      <c r="B148" s="8" t="s">
        <v>1641</v>
      </c>
      <c r="C148" s="9" t="s">
        <v>980</v>
      </c>
      <c r="D148" s="14" t="str">
        <f t="shared" ca="1" si="2"/>
        <v>Huy</v>
      </c>
      <c r="E148" s="8" t="s">
        <v>1633</v>
      </c>
      <c r="F148" s="8">
        <v>1</v>
      </c>
      <c r="G148" s="8">
        <v>10</v>
      </c>
      <c r="H148" s="8">
        <v>0</v>
      </c>
      <c r="I148" s="8">
        <v>0</v>
      </c>
      <c r="J148" s="8">
        <v>0</v>
      </c>
      <c r="K148" s="8" t="s">
        <v>23</v>
      </c>
      <c r="L148" s="8" t="s">
        <v>23</v>
      </c>
      <c r="M148" s="8" t="s">
        <v>23</v>
      </c>
      <c r="N148" s="8">
        <v>3</v>
      </c>
      <c r="O148" s="8" t="s">
        <v>58</v>
      </c>
      <c r="P148" s="8" t="s">
        <v>173</v>
      </c>
      <c r="Q148" s="8" t="s">
        <v>1634</v>
      </c>
      <c r="R148" s="8" t="s">
        <v>36</v>
      </c>
    </row>
    <row r="149" spans="1:18" x14ac:dyDescent="0.25">
      <c r="A149" s="8">
        <v>144</v>
      </c>
      <c r="B149" s="8" t="s">
        <v>1653</v>
      </c>
      <c r="C149" s="9" t="s">
        <v>192</v>
      </c>
      <c r="D149" s="14" t="str">
        <f t="shared" ca="1" si="2"/>
        <v>TiÕn</v>
      </c>
      <c r="E149" s="8" t="s">
        <v>1633</v>
      </c>
      <c r="F149" s="8">
        <v>1</v>
      </c>
      <c r="G149" s="8">
        <v>10</v>
      </c>
      <c r="H149" s="8">
        <v>0</v>
      </c>
      <c r="I149" s="8">
        <v>0</v>
      </c>
      <c r="J149" s="8">
        <v>0</v>
      </c>
      <c r="K149" s="8" t="s">
        <v>23</v>
      </c>
      <c r="L149" s="8" t="s">
        <v>23</v>
      </c>
      <c r="M149" s="8" t="s">
        <v>23</v>
      </c>
      <c r="N149" s="8">
        <v>3</v>
      </c>
      <c r="O149" s="8" t="s">
        <v>58</v>
      </c>
      <c r="P149" s="8" t="s">
        <v>173</v>
      </c>
      <c r="Q149" s="8" t="s">
        <v>1634</v>
      </c>
      <c r="R149" s="8" t="s">
        <v>36</v>
      </c>
    </row>
    <row r="150" spans="1:18" x14ac:dyDescent="0.25">
      <c r="A150" s="8">
        <v>145</v>
      </c>
      <c r="B150" s="8" t="s">
        <v>3035</v>
      </c>
      <c r="C150" s="9" t="s">
        <v>279</v>
      </c>
      <c r="D150" s="14" t="str">
        <f t="shared" ca="1" si="2"/>
        <v>Tr×nh</v>
      </c>
      <c r="E150" s="8" t="s">
        <v>1633</v>
      </c>
      <c r="F150" s="8">
        <v>5</v>
      </c>
      <c r="G150" s="8">
        <v>10</v>
      </c>
      <c r="H150" s="8">
        <v>1.76</v>
      </c>
      <c r="I150" s="8">
        <v>136</v>
      </c>
      <c r="J150" s="8">
        <v>35</v>
      </c>
      <c r="K150" s="8" t="s">
        <v>23</v>
      </c>
      <c r="L150" s="8" t="s">
        <v>23</v>
      </c>
      <c r="M150" s="8" t="s">
        <v>23</v>
      </c>
      <c r="N150" s="8">
        <v>3</v>
      </c>
      <c r="O150" s="8" t="s">
        <v>58</v>
      </c>
      <c r="P150" s="8" t="s">
        <v>173</v>
      </c>
      <c r="Q150" s="8" t="s">
        <v>1634</v>
      </c>
      <c r="R150" s="8" t="s">
        <v>36</v>
      </c>
    </row>
    <row r="151" spans="1:18" x14ac:dyDescent="0.25">
      <c r="A151" s="8">
        <v>146</v>
      </c>
      <c r="B151" s="8" t="s">
        <v>3059</v>
      </c>
      <c r="C151" s="9" t="s">
        <v>1965</v>
      </c>
      <c r="D151" s="14" t="str">
        <f t="shared" ca="1" si="2"/>
        <v>ThiÖn</v>
      </c>
      <c r="E151" s="8" t="s">
        <v>1958</v>
      </c>
      <c r="F151" s="8">
        <v>5</v>
      </c>
      <c r="G151" s="8">
        <v>8</v>
      </c>
      <c r="H151" s="8">
        <v>1.63</v>
      </c>
      <c r="I151" s="8">
        <v>133</v>
      </c>
      <c r="J151" s="8">
        <v>42</v>
      </c>
      <c r="K151" s="8" t="s">
        <v>23</v>
      </c>
      <c r="L151" s="8" t="s">
        <v>23</v>
      </c>
      <c r="M151" s="8" t="s">
        <v>23</v>
      </c>
      <c r="N151" s="8">
        <v>3</v>
      </c>
      <c r="O151" s="8" t="s">
        <v>58</v>
      </c>
      <c r="P151" s="8" t="s">
        <v>173</v>
      </c>
      <c r="Q151" s="8" t="s">
        <v>1194</v>
      </c>
      <c r="R151" s="8" t="s">
        <v>36</v>
      </c>
    </row>
    <row r="152" spans="1:18" x14ac:dyDescent="0.25">
      <c r="A152" s="8">
        <v>147</v>
      </c>
      <c r="B152" s="8" t="s">
        <v>2173</v>
      </c>
      <c r="C152" s="9" t="s">
        <v>523</v>
      </c>
      <c r="D152" s="14" t="str">
        <f t="shared" ca="1" si="2"/>
        <v>Ph­îng</v>
      </c>
      <c r="E152" s="8" t="s">
        <v>2165</v>
      </c>
      <c r="F152" s="8">
        <v>1</v>
      </c>
      <c r="G152" s="8">
        <v>8</v>
      </c>
      <c r="H152" s="8">
        <v>0</v>
      </c>
      <c r="I152" s="8">
        <v>0</v>
      </c>
      <c r="J152" s="8">
        <v>0</v>
      </c>
      <c r="K152" s="8" t="s">
        <v>23</v>
      </c>
      <c r="L152" s="8" t="s">
        <v>23</v>
      </c>
      <c r="M152" s="8" t="s">
        <v>23</v>
      </c>
      <c r="N152" s="8">
        <v>3</v>
      </c>
      <c r="O152" s="8" t="s">
        <v>58</v>
      </c>
      <c r="P152" s="8" t="s">
        <v>173</v>
      </c>
      <c r="Q152" s="8" t="s">
        <v>1113</v>
      </c>
      <c r="R152" s="8" t="s">
        <v>36</v>
      </c>
    </row>
    <row r="153" spans="1:18" x14ac:dyDescent="0.25">
      <c r="A153" s="8">
        <v>148</v>
      </c>
      <c r="B153" s="8" t="s">
        <v>2176</v>
      </c>
      <c r="C153" s="9" t="s">
        <v>353</v>
      </c>
      <c r="D153" s="14" t="str">
        <f t="shared" ca="1" si="2"/>
        <v>Thanh</v>
      </c>
      <c r="E153" s="8" t="s">
        <v>2165</v>
      </c>
      <c r="F153" s="8">
        <v>1</v>
      </c>
      <c r="G153" s="8">
        <v>8</v>
      </c>
      <c r="H153" s="8">
        <v>0</v>
      </c>
      <c r="I153" s="8">
        <v>0</v>
      </c>
      <c r="J153" s="8">
        <v>0</v>
      </c>
      <c r="K153" s="8" t="s">
        <v>23</v>
      </c>
      <c r="L153" s="8" t="s">
        <v>23</v>
      </c>
      <c r="M153" s="8" t="s">
        <v>23</v>
      </c>
      <c r="N153" s="8">
        <v>3</v>
      </c>
      <c r="O153" s="8" t="s">
        <v>58</v>
      </c>
      <c r="P153" s="8" t="s">
        <v>173</v>
      </c>
      <c r="Q153" s="8" t="s">
        <v>1113</v>
      </c>
      <c r="R153" s="8" t="s">
        <v>36</v>
      </c>
    </row>
    <row r="154" spans="1:18" x14ac:dyDescent="0.25">
      <c r="A154" s="8">
        <v>149</v>
      </c>
      <c r="B154" s="8" t="s">
        <v>2180</v>
      </c>
      <c r="C154" s="9" t="s">
        <v>1477</v>
      </c>
      <c r="D154" s="14" t="str">
        <f t="shared" ca="1" si="2"/>
        <v>Th­¬ng</v>
      </c>
      <c r="E154" s="8" t="s">
        <v>2165</v>
      </c>
      <c r="F154" s="8">
        <v>1</v>
      </c>
      <c r="G154" s="8">
        <v>8</v>
      </c>
      <c r="H154" s="8">
        <v>0</v>
      </c>
      <c r="I154" s="8">
        <v>0</v>
      </c>
      <c r="J154" s="8">
        <v>0</v>
      </c>
      <c r="K154" s="8" t="s">
        <v>23</v>
      </c>
      <c r="L154" s="8" t="s">
        <v>23</v>
      </c>
      <c r="M154" s="8" t="s">
        <v>23</v>
      </c>
      <c r="N154" s="8">
        <v>3</v>
      </c>
      <c r="O154" s="8" t="s">
        <v>58</v>
      </c>
      <c r="P154" s="8" t="s">
        <v>173</v>
      </c>
      <c r="Q154" s="8" t="s">
        <v>1113</v>
      </c>
      <c r="R154" s="8" t="s">
        <v>36</v>
      </c>
    </row>
    <row r="155" spans="1:18" x14ac:dyDescent="0.25">
      <c r="A155" s="8">
        <v>150</v>
      </c>
      <c r="B155" s="8" t="s">
        <v>2188</v>
      </c>
      <c r="C155" s="9" t="s">
        <v>1616</v>
      </c>
      <c r="D155" s="14" t="str">
        <f t="shared" ca="1" si="2"/>
        <v>Lµ</v>
      </c>
      <c r="E155" s="8" t="s">
        <v>2189</v>
      </c>
      <c r="F155" s="8">
        <v>1</v>
      </c>
      <c r="G155" s="8">
        <v>8</v>
      </c>
      <c r="H155" s="8">
        <v>0</v>
      </c>
      <c r="I155" s="8">
        <v>0</v>
      </c>
      <c r="J155" s="8">
        <v>0</v>
      </c>
      <c r="K155" s="8" t="s">
        <v>23</v>
      </c>
      <c r="L155" s="8" t="s">
        <v>23</v>
      </c>
      <c r="M155" s="8" t="s">
        <v>23</v>
      </c>
      <c r="N155" s="8">
        <v>3</v>
      </c>
      <c r="O155" s="8" t="s">
        <v>58</v>
      </c>
      <c r="P155" s="8" t="s">
        <v>173</v>
      </c>
      <c r="Q155" s="8" t="s">
        <v>1113</v>
      </c>
      <c r="R155" s="8" t="s">
        <v>36</v>
      </c>
    </row>
    <row r="156" spans="1:18" x14ac:dyDescent="0.25">
      <c r="A156" s="8">
        <v>151</v>
      </c>
      <c r="B156" s="8" t="s">
        <v>2196</v>
      </c>
      <c r="C156" s="9" t="s">
        <v>2197</v>
      </c>
      <c r="D156" s="14" t="str">
        <f t="shared" ca="1" si="2"/>
        <v>Trang</v>
      </c>
      <c r="E156" s="8" t="s">
        <v>2189</v>
      </c>
      <c r="F156" s="8">
        <v>1</v>
      </c>
      <c r="G156" s="8">
        <v>8</v>
      </c>
      <c r="H156" s="8">
        <v>0</v>
      </c>
      <c r="I156" s="8">
        <v>0</v>
      </c>
      <c r="J156" s="8">
        <v>0</v>
      </c>
      <c r="K156" s="8" t="s">
        <v>23</v>
      </c>
      <c r="L156" s="8" t="s">
        <v>23</v>
      </c>
      <c r="M156" s="8" t="s">
        <v>23</v>
      </c>
      <c r="N156" s="8">
        <v>3</v>
      </c>
      <c r="O156" s="8" t="s">
        <v>58</v>
      </c>
      <c r="P156" s="8" t="s">
        <v>173</v>
      </c>
      <c r="Q156" s="8" t="s">
        <v>1113</v>
      </c>
      <c r="R156" s="8" t="s">
        <v>36</v>
      </c>
    </row>
    <row r="157" spans="1:18" x14ac:dyDescent="0.25">
      <c r="A157" s="8">
        <v>152</v>
      </c>
      <c r="B157" s="8" t="s">
        <v>2367</v>
      </c>
      <c r="C157" s="9" t="s">
        <v>458</v>
      </c>
      <c r="D157" s="14" t="str">
        <f t="shared" ca="1" si="2"/>
        <v>H¶i</v>
      </c>
      <c r="E157" s="8" t="s">
        <v>2364</v>
      </c>
      <c r="F157" s="8">
        <v>1</v>
      </c>
      <c r="G157" s="8">
        <v>8</v>
      </c>
      <c r="H157" s="8">
        <v>0</v>
      </c>
      <c r="I157" s="8">
        <v>0</v>
      </c>
      <c r="J157" s="8">
        <v>0</v>
      </c>
      <c r="K157" s="8" t="s">
        <v>23</v>
      </c>
      <c r="L157" s="8" t="s">
        <v>23</v>
      </c>
      <c r="M157" s="8" t="s">
        <v>23</v>
      </c>
      <c r="N157" s="8">
        <v>3</v>
      </c>
      <c r="O157" s="8" t="s">
        <v>58</v>
      </c>
      <c r="P157" s="8" t="s">
        <v>173</v>
      </c>
      <c r="Q157" s="8" t="s">
        <v>1634</v>
      </c>
      <c r="R157" s="8" t="s">
        <v>36</v>
      </c>
    </row>
    <row r="158" spans="1:18" x14ac:dyDescent="0.25">
      <c r="A158" s="8">
        <v>153</v>
      </c>
      <c r="B158" s="8" t="s">
        <v>2379</v>
      </c>
      <c r="C158" s="9" t="s">
        <v>1316</v>
      </c>
      <c r="D158" s="14" t="str">
        <f t="shared" ca="1" si="2"/>
        <v>HuyÒn</v>
      </c>
      <c r="E158" s="8" t="s">
        <v>2364</v>
      </c>
      <c r="F158" s="8">
        <v>1</v>
      </c>
      <c r="G158" s="8">
        <v>8</v>
      </c>
      <c r="H158" s="8">
        <v>0</v>
      </c>
      <c r="I158" s="8">
        <v>0</v>
      </c>
      <c r="J158" s="8">
        <v>0</v>
      </c>
      <c r="K158" s="8" t="s">
        <v>23</v>
      </c>
      <c r="L158" s="8" t="s">
        <v>23</v>
      </c>
      <c r="M158" s="8" t="s">
        <v>23</v>
      </c>
      <c r="N158" s="8">
        <v>3</v>
      </c>
      <c r="O158" s="8" t="s">
        <v>58</v>
      </c>
      <c r="P158" s="8" t="s">
        <v>173</v>
      </c>
      <c r="Q158" s="8" t="s">
        <v>1634</v>
      </c>
      <c r="R158" s="8" t="s">
        <v>36</v>
      </c>
    </row>
    <row r="159" spans="1:18" x14ac:dyDescent="0.25">
      <c r="A159" s="8">
        <v>154</v>
      </c>
      <c r="B159" s="8" t="s">
        <v>2384</v>
      </c>
      <c r="C159" s="9" t="s">
        <v>2385</v>
      </c>
      <c r="D159" s="14" t="str">
        <f t="shared" ca="1" si="2"/>
        <v>M¹nh</v>
      </c>
      <c r="E159" s="8" t="s">
        <v>2364</v>
      </c>
      <c r="F159" s="8">
        <v>1</v>
      </c>
      <c r="G159" s="8">
        <v>8</v>
      </c>
      <c r="H159" s="8">
        <v>0</v>
      </c>
      <c r="I159" s="8">
        <v>0</v>
      </c>
      <c r="J159" s="8">
        <v>0</v>
      </c>
      <c r="K159" s="8" t="s">
        <v>23</v>
      </c>
      <c r="L159" s="8" t="s">
        <v>23</v>
      </c>
      <c r="M159" s="8" t="s">
        <v>23</v>
      </c>
      <c r="N159" s="8">
        <v>3</v>
      </c>
      <c r="O159" s="8" t="s">
        <v>58</v>
      </c>
      <c r="P159" s="8" t="s">
        <v>173</v>
      </c>
      <c r="Q159" s="8" t="s">
        <v>1634</v>
      </c>
      <c r="R159" s="8" t="s">
        <v>36</v>
      </c>
    </row>
    <row r="160" spans="1:18" x14ac:dyDescent="0.25">
      <c r="A160" s="8">
        <v>155</v>
      </c>
      <c r="B160" s="8" t="s">
        <v>2731</v>
      </c>
      <c r="C160" s="9" t="s">
        <v>2732</v>
      </c>
      <c r="D160" s="14" t="str">
        <f t="shared" ca="1" si="2"/>
        <v>ThÕ</v>
      </c>
      <c r="E160" s="8" t="s">
        <v>2725</v>
      </c>
      <c r="F160" s="8">
        <v>1</v>
      </c>
      <c r="G160" s="8">
        <v>6</v>
      </c>
      <c r="H160" s="8">
        <v>0</v>
      </c>
      <c r="I160" s="8">
        <v>0</v>
      </c>
      <c r="J160" s="8">
        <v>0</v>
      </c>
      <c r="K160" s="8" t="s">
        <v>23</v>
      </c>
      <c r="L160" s="8" t="s">
        <v>23</v>
      </c>
      <c r="M160" s="8" t="s">
        <v>23</v>
      </c>
      <c r="N160" s="8">
        <v>3</v>
      </c>
      <c r="O160" s="8" t="s">
        <v>58</v>
      </c>
      <c r="P160" s="8" t="s">
        <v>173</v>
      </c>
      <c r="Q160" s="8" t="s">
        <v>1194</v>
      </c>
      <c r="R160" s="8" t="s">
        <v>36</v>
      </c>
    </row>
    <row r="161" spans="1:18" x14ac:dyDescent="0.25">
      <c r="A161" s="8">
        <v>156</v>
      </c>
      <c r="B161" s="8" t="s">
        <v>2751</v>
      </c>
      <c r="C161" s="9" t="s">
        <v>228</v>
      </c>
      <c r="D161" s="14" t="str">
        <f t="shared" ca="1" si="2"/>
        <v>NghÜa</v>
      </c>
      <c r="E161" s="8" t="s">
        <v>2735</v>
      </c>
      <c r="F161" s="8">
        <v>1</v>
      </c>
      <c r="G161" s="8">
        <v>6</v>
      </c>
      <c r="H161" s="8">
        <v>0</v>
      </c>
      <c r="I161" s="8">
        <v>0</v>
      </c>
      <c r="J161" s="8">
        <v>0</v>
      </c>
      <c r="K161" s="8" t="s">
        <v>23</v>
      </c>
      <c r="L161" s="8" t="s">
        <v>23</v>
      </c>
      <c r="M161" s="8" t="s">
        <v>23</v>
      </c>
      <c r="N161" s="8">
        <v>3</v>
      </c>
      <c r="O161" s="8" t="s">
        <v>58</v>
      </c>
      <c r="P161" s="8" t="s">
        <v>173</v>
      </c>
      <c r="Q161" s="8" t="s">
        <v>1194</v>
      </c>
      <c r="R161" s="8" t="s">
        <v>36</v>
      </c>
    </row>
    <row r="162" spans="1:18" x14ac:dyDescent="0.25">
      <c r="A162" s="8">
        <v>157</v>
      </c>
      <c r="B162" s="8" t="s">
        <v>2761</v>
      </c>
      <c r="C162" s="9" t="s">
        <v>2762</v>
      </c>
      <c r="D162" s="14" t="str">
        <f t="shared" ca="1" si="2"/>
        <v>Th¶o</v>
      </c>
      <c r="E162" s="8" t="s">
        <v>2735</v>
      </c>
      <c r="F162" s="8">
        <v>1</v>
      </c>
      <c r="G162" s="8">
        <v>6</v>
      </c>
      <c r="H162" s="8">
        <v>0</v>
      </c>
      <c r="I162" s="8">
        <v>0</v>
      </c>
      <c r="J162" s="8">
        <v>0</v>
      </c>
      <c r="K162" s="8" t="s">
        <v>23</v>
      </c>
      <c r="L162" s="8" t="s">
        <v>23</v>
      </c>
      <c r="M162" s="8" t="s">
        <v>23</v>
      </c>
      <c r="N162" s="8">
        <v>3</v>
      </c>
      <c r="O162" s="8" t="s">
        <v>58</v>
      </c>
      <c r="P162" s="8" t="s">
        <v>173</v>
      </c>
      <c r="Q162" s="8" t="s">
        <v>1194</v>
      </c>
      <c r="R162" s="8" t="s">
        <v>36</v>
      </c>
    </row>
    <row r="163" spans="1:18" x14ac:dyDescent="0.25">
      <c r="A163" s="8">
        <v>158</v>
      </c>
      <c r="B163" s="8" t="s">
        <v>2767</v>
      </c>
      <c r="C163" s="9" t="s">
        <v>2768</v>
      </c>
      <c r="D163" s="14" t="str">
        <f t="shared" ca="1" si="2"/>
        <v>H­êng</v>
      </c>
      <c r="E163" s="8" t="s">
        <v>2769</v>
      </c>
      <c r="F163" s="8">
        <v>1</v>
      </c>
      <c r="G163" s="8">
        <v>6</v>
      </c>
      <c r="H163" s="8">
        <v>0</v>
      </c>
      <c r="I163" s="8">
        <v>0</v>
      </c>
      <c r="J163" s="8">
        <v>0</v>
      </c>
      <c r="K163" s="8" t="s">
        <v>23</v>
      </c>
      <c r="L163" s="8" t="s">
        <v>23</v>
      </c>
      <c r="M163" s="8" t="s">
        <v>23</v>
      </c>
      <c r="N163" s="8">
        <v>3</v>
      </c>
      <c r="O163" s="8" t="s">
        <v>58</v>
      </c>
      <c r="P163" s="8" t="s">
        <v>173</v>
      </c>
      <c r="Q163" s="8" t="s">
        <v>1329</v>
      </c>
      <c r="R163" s="8" t="s">
        <v>36</v>
      </c>
    </row>
    <row r="164" spans="1:18" x14ac:dyDescent="0.25">
      <c r="A164" s="8">
        <v>159</v>
      </c>
      <c r="B164" s="8" t="s">
        <v>2778</v>
      </c>
      <c r="C164" s="9" t="s">
        <v>2369</v>
      </c>
      <c r="D164" s="14" t="str">
        <f t="shared" ca="1" si="2"/>
        <v>HiÕu</v>
      </c>
      <c r="E164" s="8" t="s">
        <v>2776</v>
      </c>
      <c r="F164" s="8">
        <v>1</v>
      </c>
      <c r="G164" s="8">
        <v>6</v>
      </c>
      <c r="H164" s="8">
        <v>0</v>
      </c>
      <c r="I164" s="8">
        <v>0</v>
      </c>
      <c r="J164" s="8">
        <v>0</v>
      </c>
      <c r="K164" s="8" t="s">
        <v>23</v>
      </c>
      <c r="L164" s="8" t="s">
        <v>23</v>
      </c>
      <c r="M164" s="8" t="s">
        <v>23</v>
      </c>
      <c r="N164" s="8">
        <v>3</v>
      </c>
      <c r="O164" s="8" t="s">
        <v>58</v>
      </c>
      <c r="P164" s="8" t="s">
        <v>173</v>
      </c>
      <c r="Q164" s="8" t="s">
        <v>1329</v>
      </c>
      <c r="R164" s="8" t="s">
        <v>36</v>
      </c>
    </row>
    <row r="165" spans="1:18" x14ac:dyDescent="0.25">
      <c r="A165" s="8">
        <v>160</v>
      </c>
      <c r="B165" s="8" t="s">
        <v>3139</v>
      </c>
      <c r="C165" s="9" t="s">
        <v>2916</v>
      </c>
      <c r="D165" s="14" t="str">
        <f t="shared" ca="1" si="2"/>
        <v>Kiªn</v>
      </c>
      <c r="E165" s="8" t="s">
        <v>2911</v>
      </c>
      <c r="F165" s="8">
        <v>1</v>
      </c>
      <c r="G165" s="8">
        <v>6</v>
      </c>
      <c r="H165" s="8">
        <v>1.1399999999999999</v>
      </c>
      <c r="I165" s="8">
        <v>21</v>
      </c>
      <c r="J165" s="8">
        <v>0</v>
      </c>
      <c r="K165" s="8" t="s">
        <v>23</v>
      </c>
      <c r="L165" s="8" t="s">
        <v>23</v>
      </c>
      <c r="M165" s="8" t="s">
        <v>23</v>
      </c>
      <c r="N165" s="8">
        <v>3</v>
      </c>
      <c r="O165" s="8" t="s">
        <v>58</v>
      </c>
      <c r="P165" s="8" t="s">
        <v>173</v>
      </c>
      <c r="Q165" s="8" t="s">
        <v>1113</v>
      </c>
      <c r="R165" s="8" t="s">
        <v>36</v>
      </c>
    </row>
    <row r="166" spans="1:18" x14ac:dyDescent="0.25">
      <c r="A166" s="8">
        <v>161</v>
      </c>
      <c r="B166" s="8" t="s">
        <v>2918</v>
      </c>
      <c r="C166" s="9" t="s">
        <v>1477</v>
      </c>
      <c r="D166" s="14" t="str">
        <f t="shared" ca="1" si="2"/>
        <v>Trµ</v>
      </c>
      <c r="E166" s="8" t="s">
        <v>2911</v>
      </c>
      <c r="F166" s="8">
        <v>1</v>
      </c>
      <c r="G166" s="8">
        <v>6</v>
      </c>
      <c r="H166" s="8">
        <v>0</v>
      </c>
      <c r="I166" s="8">
        <v>0</v>
      </c>
      <c r="J166" s="8">
        <v>0</v>
      </c>
      <c r="K166" s="8" t="s">
        <v>23</v>
      </c>
      <c r="L166" s="8" t="s">
        <v>23</v>
      </c>
      <c r="M166" s="8" t="s">
        <v>23</v>
      </c>
      <c r="N166" s="8">
        <v>3</v>
      </c>
      <c r="O166" s="8" t="s">
        <v>58</v>
      </c>
      <c r="P166" s="8" t="s">
        <v>173</v>
      </c>
      <c r="Q166" s="8" t="s">
        <v>1113</v>
      </c>
      <c r="R166" s="8" t="s">
        <v>36</v>
      </c>
    </row>
    <row r="167" spans="1:18" x14ac:dyDescent="0.25">
      <c r="A167" s="8">
        <v>162</v>
      </c>
      <c r="B167" s="8" t="s">
        <v>2937</v>
      </c>
      <c r="C167" s="9" t="s">
        <v>2938</v>
      </c>
      <c r="D167" s="14" t="str">
        <f t="shared" ca="1" si="2"/>
        <v>H­¬ng</v>
      </c>
      <c r="E167" s="8" t="s">
        <v>2939</v>
      </c>
      <c r="F167" s="8">
        <v>1</v>
      </c>
      <c r="G167" s="8">
        <v>6</v>
      </c>
      <c r="H167" s="8">
        <v>0</v>
      </c>
      <c r="I167" s="8">
        <v>0</v>
      </c>
      <c r="J167" s="8">
        <v>0</v>
      </c>
      <c r="K167" s="8" t="s">
        <v>23</v>
      </c>
      <c r="L167" s="8" t="s">
        <v>23</v>
      </c>
      <c r="M167" s="8" t="s">
        <v>23</v>
      </c>
      <c r="N167" s="8">
        <v>3</v>
      </c>
      <c r="O167" s="8" t="s">
        <v>58</v>
      </c>
      <c r="P167" s="8" t="s">
        <v>173</v>
      </c>
      <c r="Q167" s="8" t="s">
        <v>1113</v>
      </c>
      <c r="R167" s="8" t="s">
        <v>36</v>
      </c>
    </row>
    <row r="168" spans="1:18" x14ac:dyDescent="0.25">
      <c r="A168" s="8">
        <v>163</v>
      </c>
      <c r="B168" s="8" t="s">
        <v>2955</v>
      </c>
      <c r="C168" s="9" t="s">
        <v>2956</v>
      </c>
      <c r="D168" s="14" t="str">
        <f t="shared" ca="1" si="2"/>
        <v>§¹t</v>
      </c>
      <c r="E168" s="8" t="s">
        <v>2952</v>
      </c>
      <c r="F168" s="8">
        <v>1</v>
      </c>
      <c r="G168" s="8">
        <v>6</v>
      </c>
      <c r="H168" s="8">
        <v>0</v>
      </c>
      <c r="I168" s="8">
        <v>0</v>
      </c>
      <c r="J168" s="8">
        <v>0</v>
      </c>
      <c r="K168" s="8" t="s">
        <v>23</v>
      </c>
      <c r="L168" s="8" t="s">
        <v>23</v>
      </c>
      <c r="M168" s="8" t="s">
        <v>23</v>
      </c>
      <c r="N168" s="8">
        <v>3</v>
      </c>
      <c r="O168" s="8" t="s">
        <v>58</v>
      </c>
      <c r="P168" s="8" t="s">
        <v>173</v>
      </c>
      <c r="Q168" s="8" t="s">
        <v>1113</v>
      </c>
      <c r="R168" s="8" t="s">
        <v>36</v>
      </c>
    </row>
    <row r="169" spans="1:18" x14ac:dyDescent="0.25">
      <c r="A169" s="8">
        <v>164</v>
      </c>
      <c r="B169" s="8" t="s">
        <v>2969</v>
      </c>
      <c r="C169" s="9" t="s">
        <v>523</v>
      </c>
      <c r="D169" s="14" t="str">
        <f t="shared" ca="1" si="2"/>
        <v>Th¶o</v>
      </c>
      <c r="E169" s="8" t="s">
        <v>2952</v>
      </c>
      <c r="F169" s="8">
        <v>1</v>
      </c>
      <c r="G169" s="8">
        <v>6</v>
      </c>
      <c r="H169" s="8">
        <v>0</v>
      </c>
      <c r="I169" s="8">
        <v>0</v>
      </c>
      <c r="J169" s="8">
        <v>0</v>
      </c>
      <c r="K169" s="8" t="s">
        <v>23</v>
      </c>
      <c r="L169" s="8" t="s">
        <v>23</v>
      </c>
      <c r="M169" s="8" t="s">
        <v>23</v>
      </c>
      <c r="N169" s="8">
        <v>3</v>
      </c>
      <c r="O169" s="8" t="s">
        <v>58</v>
      </c>
      <c r="P169" s="8" t="s">
        <v>173</v>
      </c>
      <c r="Q169" s="8" t="s">
        <v>1113</v>
      </c>
      <c r="R169" s="8" t="s">
        <v>36</v>
      </c>
    </row>
    <row r="170" spans="1:18" x14ac:dyDescent="0.25">
      <c r="A170" s="8">
        <v>165</v>
      </c>
      <c r="B170" s="8" t="s">
        <v>3027</v>
      </c>
      <c r="C170" s="9" t="s">
        <v>3028</v>
      </c>
      <c r="D170" s="14" t="str">
        <f t="shared" ca="1" si="2"/>
        <v>Th¾ng</v>
      </c>
      <c r="E170" s="8" t="s">
        <v>3019</v>
      </c>
      <c r="F170" s="8">
        <v>1</v>
      </c>
      <c r="G170" s="8">
        <v>6</v>
      </c>
      <c r="H170" s="8">
        <v>0</v>
      </c>
      <c r="I170" s="8">
        <v>0</v>
      </c>
      <c r="J170" s="8">
        <v>0</v>
      </c>
      <c r="K170" s="8" t="s">
        <v>23</v>
      </c>
      <c r="L170" s="8" t="s">
        <v>23</v>
      </c>
      <c r="M170" s="8" t="s">
        <v>23</v>
      </c>
      <c r="N170" s="8">
        <v>3</v>
      </c>
      <c r="O170" s="8" t="s">
        <v>58</v>
      </c>
      <c r="P170" s="8" t="s">
        <v>173</v>
      </c>
      <c r="Q170" s="8" t="s">
        <v>1634</v>
      </c>
      <c r="R170" s="8" t="s">
        <v>36</v>
      </c>
    </row>
    <row r="171" spans="1:18" x14ac:dyDescent="0.25">
      <c r="A171" s="8">
        <v>166</v>
      </c>
      <c r="B171" s="8" t="s">
        <v>3080</v>
      </c>
      <c r="C171" s="9" t="s">
        <v>137</v>
      </c>
      <c r="D171" s="14" t="str">
        <f t="shared" ca="1" si="2"/>
        <v>TuÊn</v>
      </c>
      <c r="E171" s="8" t="s">
        <v>3079</v>
      </c>
      <c r="F171" s="8">
        <v>1</v>
      </c>
      <c r="G171" s="8">
        <v>6</v>
      </c>
      <c r="H171" s="8">
        <v>0</v>
      </c>
      <c r="I171" s="8">
        <v>0</v>
      </c>
      <c r="J171" s="8">
        <v>0</v>
      </c>
      <c r="K171" s="8" t="s">
        <v>23</v>
      </c>
      <c r="L171" s="8" t="s">
        <v>23</v>
      </c>
      <c r="M171" s="8" t="s">
        <v>23</v>
      </c>
      <c r="N171" s="8">
        <v>3</v>
      </c>
      <c r="O171" s="8" t="s">
        <v>58</v>
      </c>
      <c r="P171" s="8" t="s">
        <v>173</v>
      </c>
      <c r="Q171" s="8" t="s">
        <v>1794</v>
      </c>
      <c r="R171" s="8" t="s">
        <v>36</v>
      </c>
    </row>
    <row r="172" spans="1:18" x14ac:dyDescent="0.25">
      <c r="A172" s="8">
        <v>167</v>
      </c>
      <c r="B172" s="8" t="s">
        <v>3448</v>
      </c>
      <c r="C172" s="9" t="s">
        <v>92</v>
      </c>
      <c r="D172" s="14" t="str">
        <f t="shared" ca="1" si="2"/>
        <v>Tña</v>
      </c>
      <c r="E172" s="8" t="s">
        <v>77</v>
      </c>
      <c r="F172" s="8">
        <v>1</v>
      </c>
      <c r="G172" s="8">
        <v>14</v>
      </c>
      <c r="H172" s="8">
        <v>0</v>
      </c>
      <c r="I172" s="8">
        <v>0</v>
      </c>
      <c r="J172" s="8">
        <v>0</v>
      </c>
      <c r="K172" s="8" t="s">
        <v>23</v>
      </c>
      <c r="L172" s="8" t="s">
        <v>23</v>
      </c>
      <c r="M172" s="8" t="s">
        <v>23</v>
      </c>
      <c r="N172" s="8">
        <v>3</v>
      </c>
      <c r="O172" s="8" t="s">
        <v>58</v>
      </c>
      <c r="P172" s="8" t="s">
        <v>25</v>
      </c>
      <c r="Q172" s="8" t="s">
        <v>30</v>
      </c>
      <c r="R172" s="8" t="s">
        <v>3439</v>
      </c>
    </row>
    <row r="173" spans="1:18" x14ac:dyDescent="0.25">
      <c r="A173" s="8">
        <v>168</v>
      </c>
      <c r="B173" s="8" t="s">
        <v>324</v>
      </c>
      <c r="C173" s="9" t="s">
        <v>325</v>
      </c>
      <c r="D173" s="14" t="str">
        <f t="shared" ca="1" si="2"/>
        <v>Hµ</v>
      </c>
      <c r="E173" s="8" t="s">
        <v>322</v>
      </c>
      <c r="F173" s="8">
        <v>3</v>
      </c>
      <c r="G173" s="8">
        <v>8</v>
      </c>
      <c r="H173" s="8">
        <v>1.35</v>
      </c>
      <c r="I173" s="8">
        <v>71</v>
      </c>
      <c r="J173" s="8">
        <v>0</v>
      </c>
      <c r="K173" s="8" t="s">
        <v>23</v>
      </c>
      <c r="L173" s="8" t="s">
        <v>23</v>
      </c>
      <c r="M173" s="8" t="s">
        <v>23</v>
      </c>
      <c r="N173" s="8">
        <v>3</v>
      </c>
      <c r="O173" s="8" t="s">
        <v>58</v>
      </c>
      <c r="P173" s="8" t="s">
        <v>25</v>
      </c>
      <c r="Q173" s="8" t="s">
        <v>30</v>
      </c>
      <c r="R173" s="8" t="s">
        <v>3439</v>
      </c>
    </row>
    <row r="174" spans="1:18" x14ac:dyDescent="0.25">
      <c r="A174" s="8">
        <v>169</v>
      </c>
      <c r="B174" s="8" t="s">
        <v>599</v>
      </c>
      <c r="C174" s="9" t="s">
        <v>600</v>
      </c>
      <c r="D174" s="14" t="str">
        <f t="shared" ca="1" si="2"/>
        <v>Khoa</v>
      </c>
      <c r="E174" s="8" t="s">
        <v>595</v>
      </c>
      <c r="F174" s="8">
        <v>1</v>
      </c>
      <c r="G174" s="8">
        <v>6</v>
      </c>
      <c r="H174" s="8">
        <v>0</v>
      </c>
      <c r="I174" s="8">
        <v>0</v>
      </c>
      <c r="J174" s="8">
        <v>0</v>
      </c>
      <c r="K174" s="8" t="s">
        <v>23</v>
      </c>
      <c r="L174" s="8" t="s">
        <v>23</v>
      </c>
      <c r="M174" s="8" t="s">
        <v>23</v>
      </c>
      <c r="N174" s="8">
        <v>3</v>
      </c>
      <c r="O174" s="8" t="s">
        <v>58</v>
      </c>
      <c r="P174" s="8" t="s">
        <v>25</v>
      </c>
      <c r="Q174" s="8" t="s">
        <v>30</v>
      </c>
      <c r="R174" s="8" t="s">
        <v>3439</v>
      </c>
    </row>
    <row r="175" spans="1:18" x14ac:dyDescent="0.25">
      <c r="A175" s="8">
        <v>170</v>
      </c>
      <c r="B175" s="8" t="s">
        <v>602</v>
      </c>
      <c r="C175" s="9" t="s">
        <v>218</v>
      </c>
      <c r="D175" s="14" t="str">
        <f t="shared" ca="1" si="2"/>
        <v>Long</v>
      </c>
      <c r="E175" s="8" t="s">
        <v>595</v>
      </c>
      <c r="F175" s="8">
        <v>1</v>
      </c>
      <c r="G175" s="8">
        <v>6</v>
      </c>
      <c r="H175" s="8">
        <v>0</v>
      </c>
      <c r="I175" s="8">
        <v>0</v>
      </c>
      <c r="J175" s="8">
        <v>0</v>
      </c>
      <c r="K175" s="8" t="s">
        <v>23</v>
      </c>
      <c r="L175" s="8" t="s">
        <v>23</v>
      </c>
      <c r="M175" s="8" t="s">
        <v>23</v>
      </c>
      <c r="N175" s="8">
        <v>3</v>
      </c>
      <c r="O175" s="8" t="s">
        <v>58</v>
      </c>
      <c r="P175" s="8" t="s">
        <v>25</v>
      </c>
      <c r="Q175" s="8" t="s">
        <v>30</v>
      </c>
      <c r="R175" s="8" t="s">
        <v>3439</v>
      </c>
    </row>
    <row r="176" spans="1:18" x14ac:dyDescent="0.25">
      <c r="A176" s="8">
        <v>171</v>
      </c>
      <c r="B176" s="8" t="s">
        <v>604</v>
      </c>
      <c r="C176" s="9" t="s">
        <v>183</v>
      </c>
      <c r="D176" s="14" t="str">
        <f t="shared" ca="1" si="2"/>
        <v>Long</v>
      </c>
      <c r="E176" s="8" t="s">
        <v>595</v>
      </c>
      <c r="F176" s="8">
        <v>1</v>
      </c>
      <c r="G176" s="8">
        <v>6</v>
      </c>
      <c r="H176" s="8">
        <v>0</v>
      </c>
      <c r="I176" s="8">
        <v>0</v>
      </c>
      <c r="J176" s="8">
        <v>0</v>
      </c>
      <c r="K176" s="8" t="s">
        <v>23</v>
      </c>
      <c r="L176" s="8" t="s">
        <v>23</v>
      </c>
      <c r="M176" s="8" t="s">
        <v>23</v>
      </c>
      <c r="N176" s="8">
        <v>3</v>
      </c>
      <c r="O176" s="8" t="s">
        <v>58</v>
      </c>
      <c r="P176" s="8" t="s">
        <v>25</v>
      </c>
      <c r="Q176" s="8" t="s">
        <v>30</v>
      </c>
      <c r="R176" s="8" t="s">
        <v>3439</v>
      </c>
    </row>
    <row r="177" spans="1:18" x14ac:dyDescent="0.25">
      <c r="A177" s="8">
        <v>172</v>
      </c>
      <c r="B177" s="8" t="s">
        <v>611</v>
      </c>
      <c r="C177" s="9" t="s">
        <v>612</v>
      </c>
      <c r="D177" s="14" t="str">
        <f t="shared" ca="1" si="2"/>
        <v>Quúnh</v>
      </c>
      <c r="E177" s="8" t="s">
        <v>595</v>
      </c>
      <c r="F177" s="8">
        <v>1</v>
      </c>
      <c r="G177" s="8">
        <v>6</v>
      </c>
      <c r="H177" s="8">
        <v>0</v>
      </c>
      <c r="I177" s="8">
        <v>0</v>
      </c>
      <c r="J177" s="8">
        <v>0</v>
      </c>
      <c r="K177" s="8" t="s">
        <v>23</v>
      </c>
      <c r="L177" s="8" t="s">
        <v>23</v>
      </c>
      <c r="M177" s="8" t="s">
        <v>23</v>
      </c>
      <c r="N177" s="8">
        <v>3</v>
      </c>
      <c r="O177" s="8" t="s">
        <v>58</v>
      </c>
      <c r="P177" s="8" t="s">
        <v>25</v>
      </c>
      <c r="Q177" s="8" t="s">
        <v>30</v>
      </c>
      <c r="R177" s="8" t="s">
        <v>3439</v>
      </c>
    </row>
    <row r="178" spans="1:18" x14ac:dyDescent="0.25">
      <c r="A178" s="8">
        <v>173</v>
      </c>
      <c r="B178" s="8" t="s">
        <v>614</v>
      </c>
      <c r="C178" s="9" t="s">
        <v>615</v>
      </c>
      <c r="D178" s="14" t="str">
        <f t="shared" ca="1" si="2"/>
        <v>Th¾ng</v>
      </c>
      <c r="E178" s="8" t="s">
        <v>595</v>
      </c>
      <c r="F178" s="8">
        <v>1</v>
      </c>
      <c r="G178" s="8">
        <v>6</v>
      </c>
      <c r="H178" s="8">
        <v>0</v>
      </c>
      <c r="I178" s="8">
        <v>0</v>
      </c>
      <c r="J178" s="8">
        <v>0</v>
      </c>
      <c r="K178" s="8" t="s">
        <v>23</v>
      </c>
      <c r="L178" s="8" t="s">
        <v>23</v>
      </c>
      <c r="M178" s="8" t="s">
        <v>23</v>
      </c>
      <c r="N178" s="8">
        <v>3</v>
      </c>
      <c r="O178" s="8" t="s">
        <v>58</v>
      </c>
      <c r="P178" s="8" t="s">
        <v>25</v>
      </c>
      <c r="Q178" s="8" t="s">
        <v>30</v>
      </c>
      <c r="R178" s="8" t="s">
        <v>3439</v>
      </c>
    </row>
    <row r="179" spans="1:18" x14ac:dyDescent="0.25">
      <c r="A179" s="8">
        <v>174</v>
      </c>
      <c r="B179" s="8" t="s">
        <v>618</v>
      </c>
      <c r="C179" s="9" t="s">
        <v>79</v>
      </c>
      <c r="D179" s="14" t="str">
        <f t="shared" ca="1" si="2"/>
        <v>Th©n</v>
      </c>
      <c r="E179" s="8" t="s">
        <v>595</v>
      </c>
      <c r="F179" s="8">
        <v>1</v>
      </c>
      <c r="G179" s="8">
        <v>6</v>
      </c>
      <c r="H179" s="8">
        <v>0</v>
      </c>
      <c r="I179" s="8">
        <v>0</v>
      </c>
      <c r="J179" s="8">
        <v>0</v>
      </c>
      <c r="K179" s="8" t="s">
        <v>23</v>
      </c>
      <c r="L179" s="8" t="s">
        <v>23</v>
      </c>
      <c r="M179" s="8" t="s">
        <v>23</v>
      </c>
      <c r="N179" s="8">
        <v>3</v>
      </c>
      <c r="O179" s="8" t="s">
        <v>58</v>
      </c>
      <c r="P179" s="8" t="s">
        <v>25</v>
      </c>
      <c r="Q179" s="8" t="s">
        <v>30</v>
      </c>
      <c r="R179" s="8" t="s">
        <v>3439</v>
      </c>
    </row>
    <row r="180" spans="1:18" x14ac:dyDescent="0.25">
      <c r="A180" s="8">
        <v>175</v>
      </c>
      <c r="B180" s="8" t="s">
        <v>645</v>
      </c>
      <c r="C180" s="9" t="s">
        <v>646</v>
      </c>
      <c r="D180" s="14" t="str">
        <f t="shared" ca="1" si="2"/>
        <v>Tµi</v>
      </c>
      <c r="E180" s="8" t="s">
        <v>629</v>
      </c>
      <c r="F180" s="8">
        <v>1</v>
      </c>
      <c r="G180" s="8">
        <v>6</v>
      </c>
      <c r="H180" s="8">
        <v>0</v>
      </c>
      <c r="I180" s="8">
        <v>0</v>
      </c>
      <c r="J180" s="8">
        <v>0</v>
      </c>
      <c r="K180" s="8" t="s">
        <v>23</v>
      </c>
      <c r="L180" s="8" t="s">
        <v>23</v>
      </c>
      <c r="M180" s="8" t="s">
        <v>23</v>
      </c>
      <c r="N180" s="8">
        <v>3</v>
      </c>
      <c r="O180" s="8" t="s">
        <v>58</v>
      </c>
      <c r="P180" s="8" t="s">
        <v>25</v>
      </c>
      <c r="Q180" s="8" t="s">
        <v>30</v>
      </c>
      <c r="R180" s="8" t="s">
        <v>3439</v>
      </c>
    </row>
    <row r="181" spans="1:18" x14ac:dyDescent="0.25">
      <c r="A181" s="8">
        <v>176</v>
      </c>
      <c r="B181" s="8" t="s">
        <v>648</v>
      </c>
      <c r="C181" s="9" t="s">
        <v>649</v>
      </c>
      <c r="D181" s="14" t="str">
        <f t="shared" ca="1" si="2"/>
        <v>ThÞnh</v>
      </c>
      <c r="E181" s="8" t="s">
        <v>629</v>
      </c>
      <c r="F181" s="8">
        <v>1</v>
      </c>
      <c r="G181" s="8">
        <v>6</v>
      </c>
      <c r="H181" s="8">
        <v>0</v>
      </c>
      <c r="I181" s="8">
        <v>0</v>
      </c>
      <c r="J181" s="8">
        <v>0</v>
      </c>
      <c r="K181" s="8" t="s">
        <v>23</v>
      </c>
      <c r="L181" s="8" t="s">
        <v>23</v>
      </c>
      <c r="M181" s="8" t="s">
        <v>23</v>
      </c>
      <c r="N181" s="8">
        <v>3</v>
      </c>
      <c r="O181" s="8" t="s">
        <v>58</v>
      </c>
      <c r="P181" s="8" t="s">
        <v>25</v>
      </c>
      <c r="Q181" s="8" t="s">
        <v>30</v>
      </c>
      <c r="R181" s="8" t="s">
        <v>3439</v>
      </c>
    </row>
    <row r="182" spans="1:18" x14ac:dyDescent="0.25">
      <c r="A182" s="8">
        <v>177</v>
      </c>
      <c r="B182" s="8" t="s">
        <v>656</v>
      </c>
      <c r="C182" s="9" t="s">
        <v>657</v>
      </c>
      <c r="D182" s="14" t="str">
        <f t="shared" ca="1" si="2"/>
        <v>Tuyªn</v>
      </c>
      <c r="E182" s="8" t="s">
        <v>629</v>
      </c>
      <c r="F182" s="8">
        <v>1</v>
      </c>
      <c r="G182" s="8">
        <v>6</v>
      </c>
      <c r="H182" s="8">
        <v>0</v>
      </c>
      <c r="I182" s="8">
        <v>0</v>
      </c>
      <c r="J182" s="8">
        <v>0</v>
      </c>
      <c r="K182" s="8" t="s">
        <v>23</v>
      </c>
      <c r="L182" s="8" t="s">
        <v>23</v>
      </c>
      <c r="M182" s="8" t="s">
        <v>23</v>
      </c>
      <c r="N182" s="8">
        <v>3</v>
      </c>
      <c r="O182" s="8" t="s">
        <v>58</v>
      </c>
      <c r="P182" s="8" t="s">
        <v>25</v>
      </c>
      <c r="Q182" s="8" t="s">
        <v>30</v>
      </c>
      <c r="R182" s="8" t="s">
        <v>3439</v>
      </c>
    </row>
    <row r="183" spans="1:18" x14ac:dyDescent="0.25">
      <c r="A183" s="8">
        <v>178</v>
      </c>
      <c r="B183" s="8" t="s">
        <v>3488</v>
      </c>
      <c r="C183" s="9" t="s">
        <v>89</v>
      </c>
      <c r="D183" s="14" t="str">
        <f t="shared" ca="1" si="2"/>
        <v>§¹t</v>
      </c>
      <c r="E183" s="8" t="s">
        <v>1017</v>
      </c>
      <c r="F183" s="8">
        <v>1</v>
      </c>
      <c r="G183" s="8">
        <v>16</v>
      </c>
      <c r="H183" s="8">
        <v>0</v>
      </c>
      <c r="I183" s="8">
        <v>0</v>
      </c>
      <c r="J183" s="8">
        <v>0</v>
      </c>
      <c r="K183" s="8" t="s">
        <v>23</v>
      </c>
      <c r="L183" s="8" t="s">
        <v>23</v>
      </c>
      <c r="M183" s="8" t="s">
        <v>23</v>
      </c>
      <c r="N183" s="8">
        <v>3</v>
      </c>
      <c r="O183" s="8" t="s">
        <v>58</v>
      </c>
      <c r="P183" s="8" t="s">
        <v>173</v>
      </c>
      <c r="Q183" s="8" t="s">
        <v>1018</v>
      </c>
      <c r="R183" s="8" t="s">
        <v>3439</v>
      </c>
    </row>
    <row r="184" spans="1:18" x14ac:dyDescent="0.25">
      <c r="A184" s="8">
        <v>179</v>
      </c>
      <c r="B184" s="8" t="s">
        <v>1450</v>
      </c>
      <c r="C184" s="9" t="s">
        <v>231</v>
      </c>
      <c r="D184" s="14" t="str">
        <f t="shared" ca="1" si="2"/>
        <v>Dòng</v>
      </c>
      <c r="E184" s="8" t="s">
        <v>1446</v>
      </c>
      <c r="F184" s="8">
        <v>1</v>
      </c>
      <c r="G184" s="8">
        <v>10</v>
      </c>
      <c r="H184" s="8">
        <v>0</v>
      </c>
      <c r="I184" s="8">
        <v>0</v>
      </c>
      <c r="J184" s="8">
        <v>0</v>
      </c>
      <c r="K184" s="8" t="s">
        <v>23</v>
      </c>
      <c r="L184" s="8" t="s">
        <v>23</v>
      </c>
      <c r="M184" s="8" t="s">
        <v>23</v>
      </c>
      <c r="N184" s="8">
        <v>3</v>
      </c>
      <c r="O184" s="8" t="s">
        <v>58</v>
      </c>
      <c r="P184" s="8" t="s">
        <v>173</v>
      </c>
      <c r="Q184" s="8" t="s">
        <v>1447</v>
      </c>
      <c r="R184" s="8" t="s">
        <v>3439</v>
      </c>
    </row>
    <row r="185" spans="1:18" x14ac:dyDescent="0.25">
      <c r="A185" s="8">
        <v>180</v>
      </c>
      <c r="B185" s="8" t="s">
        <v>1468</v>
      </c>
      <c r="C185" s="9" t="s">
        <v>1469</v>
      </c>
      <c r="D185" s="14" t="str">
        <f t="shared" ca="1" si="2"/>
        <v>L©m</v>
      </c>
      <c r="E185" s="8" t="s">
        <v>1446</v>
      </c>
      <c r="F185" s="8">
        <v>1</v>
      </c>
      <c r="G185" s="8">
        <v>10</v>
      </c>
      <c r="H185" s="8">
        <v>0</v>
      </c>
      <c r="I185" s="8">
        <v>0</v>
      </c>
      <c r="J185" s="8">
        <v>0</v>
      </c>
      <c r="K185" s="8" t="s">
        <v>23</v>
      </c>
      <c r="L185" s="8" t="s">
        <v>23</v>
      </c>
      <c r="M185" s="8" t="s">
        <v>23</v>
      </c>
      <c r="N185" s="8">
        <v>3</v>
      </c>
      <c r="O185" s="8" t="s">
        <v>58</v>
      </c>
      <c r="P185" s="8" t="s">
        <v>173</v>
      </c>
      <c r="Q185" s="8" t="s">
        <v>1447</v>
      </c>
      <c r="R185" s="8" t="s">
        <v>3439</v>
      </c>
    </row>
    <row r="186" spans="1:18" x14ac:dyDescent="0.25">
      <c r="A186" s="8">
        <v>181</v>
      </c>
      <c r="B186" s="8" t="s">
        <v>3511</v>
      </c>
      <c r="C186" s="9" t="s">
        <v>388</v>
      </c>
      <c r="D186" s="14" t="str">
        <f t="shared" ca="1" si="2"/>
        <v>Ngäc</v>
      </c>
      <c r="E186" s="8" t="s">
        <v>1446</v>
      </c>
      <c r="F186" s="8">
        <v>5</v>
      </c>
      <c r="G186" s="8">
        <v>10</v>
      </c>
      <c r="H186" s="8">
        <v>1.59</v>
      </c>
      <c r="I186" s="8">
        <v>132</v>
      </c>
      <c r="J186" s="8">
        <v>18</v>
      </c>
      <c r="K186" s="8" t="s">
        <v>23</v>
      </c>
      <c r="L186" s="8" t="s">
        <v>23</v>
      </c>
      <c r="M186" s="8" t="s">
        <v>23</v>
      </c>
      <c r="N186" s="8">
        <v>3</v>
      </c>
      <c r="O186" s="8" t="s">
        <v>58</v>
      </c>
      <c r="P186" s="8" t="s">
        <v>173</v>
      </c>
      <c r="Q186" s="8" t="s">
        <v>1447</v>
      </c>
      <c r="R186" s="8" t="s">
        <v>3439</v>
      </c>
    </row>
    <row r="187" spans="1:18" x14ac:dyDescent="0.25">
      <c r="A187" s="8">
        <v>182</v>
      </c>
      <c r="B187" s="8" t="s">
        <v>1507</v>
      </c>
      <c r="C187" s="9" t="s">
        <v>1508</v>
      </c>
      <c r="D187" s="14" t="str">
        <f t="shared" ca="1" si="2"/>
        <v>Th¾ng</v>
      </c>
      <c r="E187" s="8" t="s">
        <v>1488</v>
      </c>
      <c r="F187" s="8">
        <v>1</v>
      </c>
      <c r="G187" s="8">
        <v>10</v>
      </c>
      <c r="H187" s="8">
        <v>0</v>
      </c>
      <c r="I187" s="8">
        <v>0</v>
      </c>
      <c r="J187" s="8">
        <v>0</v>
      </c>
      <c r="K187" s="8" t="s">
        <v>23</v>
      </c>
      <c r="L187" s="8" t="s">
        <v>23</v>
      </c>
      <c r="M187" s="8" t="s">
        <v>23</v>
      </c>
      <c r="N187" s="8">
        <v>3</v>
      </c>
      <c r="O187" s="8" t="s">
        <v>58</v>
      </c>
      <c r="P187" s="8" t="s">
        <v>173</v>
      </c>
      <c r="Q187" s="8" t="s">
        <v>1447</v>
      </c>
      <c r="R187" s="8" t="s">
        <v>3439</v>
      </c>
    </row>
    <row r="188" spans="1:18" x14ac:dyDescent="0.25">
      <c r="A188" s="8">
        <v>183</v>
      </c>
      <c r="B188" s="8" t="s">
        <v>3528</v>
      </c>
      <c r="C188" s="9" t="s">
        <v>38</v>
      </c>
      <c r="D188" s="14" t="str">
        <f t="shared" ca="1" si="2"/>
        <v>TuÊn</v>
      </c>
      <c r="E188" s="8" t="s">
        <v>1488</v>
      </c>
      <c r="F188" s="8">
        <v>1</v>
      </c>
      <c r="G188" s="8">
        <v>10</v>
      </c>
      <c r="H188" s="8">
        <v>0</v>
      </c>
      <c r="I188" s="8">
        <v>0</v>
      </c>
      <c r="J188" s="8">
        <v>0</v>
      </c>
      <c r="K188" s="8" t="s">
        <v>23</v>
      </c>
      <c r="L188" s="8" t="s">
        <v>23</v>
      </c>
      <c r="M188" s="8" t="s">
        <v>23</v>
      </c>
      <c r="N188" s="8">
        <v>3</v>
      </c>
      <c r="O188" s="8" t="s">
        <v>58</v>
      </c>
      <c r="P188" s="8" t="s">
        <v>173</v>
      </c>
      <c r="Q188" s="8" t="s">
        <v>1447</v>
      </c>
      <c r="R188" s="8" t="s">
        <v>3439</v>
      </c>
    </row>
    <row r="189" spans="1:18" x14ac:dyDescent="0.25">
      <c r="A189" s="8">
        <v>184</v>
      </c>
      <c r="B189" s="8" t="s">
        <v>3530</v>
      </c>
      <c r="C189" s="9" t="s">
        <v>164</v>
      </c>
      <c r="D189" s="14" t="str">
        <f t="shared" ca="1" si="2"/>
        <v>C¶nh</v>
      </c>
      <c r="E189" s="8" t="s">
        <v>1529</v>
      </c>
      <c r="F189" s="8">
        <v>5</v>
      </c>
      <c r="G189" s="8">
        <v>10</v>
      </c>
      <c r="H189" s="8">
        <v>1.71</v>
      </c>
      <c r="I189" s="8">
        <v>144</v>
      </c>
      <c r="J189" s="8">
        <v>19</v>
      </c>
      <c r="K189" s="8" t="s">
        <v>23</v>
      </c>
      <c r="L189" s="8" t="s">
        <v>23</v>
      </c>
      <c r="M189" s="8" t="s">
        <v>23</v>
      </c>
      <c r="N189" s="8">
        <v>3</v>
      </c>
      <c r="O189" s="8" t="s">
        <v>58</v>
      </c>
      <c r="P189" s="8" t="s">
        <v>173</v>
      </c>
      <c r="Q189" s="8" t="s">
        <v>1447</v>
      </c>
      <c r="R189" s="8" t="s">
        <v>3439</v>
      </c>
    </row>
    <row r="190" spans="1:18" x14ac:dyDescent="0.25">
      <c r="A190" s="8">
        <v>185</v>
      </c>
      <c r="B190" s="8" t="s">
        <v>3541</v>
      </c>
      <c r="C190" s="9" t="s">
        <v>1555</v>
      </c>
      <c r="D190" s="14" t="str">
        <f t="shared" ca="1" si="2"/>
        <v>Vinh</v>
      </c>
      <c r="E190" s="8" t="s">
        <v>1529</v>
      </c>
      <c r="F190" s="8">
        <v>5</v>
      </c>
      <c r="G190" s="8">
        <v>10</v>
      </c>
      <c r="H190" s="8">
        <v>1.73</v>
      </c>
      <c r="I190" s="8">
        <v>139</v>
      </c>
      <c r="J190" s="8">
        <v>30</v>
      </c>
      <c r="K190" s="8" t="s">
        <v>23</v>
      </c>
      <c r="L190" s="8" t="s">
        <v>23</v>
      </c>
      <c r="M190" s="8" t="s">
        <v>23</v>
      </c>
      <c r="N190" s="8">
        <v>3</v>
      </c>
      <c r="O190" s="8" t="s">
        <v>58</v>
      </c>
      <c r="P190" s="8" t="s">
        <v>173</v>
      </c>
      <c r="Q190" s="8" t="s">
        <v>1447</v>
      </c>
      <c r="R190" s="8" t="s">
        <v>3439</v>
      </c>
    </row>
    <row r="191" spans="1:18" x14ac:dyDescent="0.25">
      <c r="A191" s="8">
        <v>186</v>
      </c>
      <c r="B191" s="8" t="s">
        <v>1726</v>
      </c>
      <c r="C191" s="9" t="s">
        <v>631</v>
      </c>
      <c r="D191" s="14" t="str">
        <f t="shared" ca="1" si="2"/>
        <v>Huy</v>
      </c>
      <c r="E191" s="8" t="s">
        <v>1721</v>
      </c>
      <c r="F191" s="8">
        <v>1</v>
      </c>
      <c r="G191" s="8">
        <v>10</v>
      </c>
      <c r="H191" s="8">
        <v>0</v>
      </c>
      <c r="I191" s="8">
        <v>0</v>
      </c>
      <c r="J191" s="8">
        <v>0</v>
      </c>
      <c r="K191" s="8" t="s">
        <v>23</v>
      </c>
      <c r="L191" s="8" t="s">
        <v>23</v>
      </c>
      <c r="M191" s="8" t="s">
        <v>23</v>
      </c>
      <c r="N191" s="8">
        <v>3</v>
      </c>
      <c r="O191" s="8" t="s">
        <v>58</v>
      </c>
      <c r="P191" s="8" t="s">
        <v>173</v>
      </c>
      <c r="Q191" s="8" t="s">
        <v>1018</v>
      </c>
      <c r="R191" s="8" t="s">
        <v>3439</v>
      </c>
    </row>
    <row r="192" spans="1:18" x14ac:dyDescent="0.25">
      <c r="A192" s="8">
        <v>187</v>
      </c>
      <c r="B192" s="8" t="s">
        <v>1729</v>
      </c>
      <c r="C192" s="9" t="s">
        <v>1730</v>
      </c>
      <c r="D192" s="14" t="str">
        <f t="shared" ca="1" si="2"/>
        <v>L©m</v>
      </c>
      <c r="E192" s="8" t="s">
        <v>1731</v>
      </c>
      <c r="F192" s="8">
        <v>1</v>
      </c>
      <c r="G192" s="8">
        <v>10</v>
      </c>
      <c r="H192" s="8">
        <v>0</v>
      </c>
      <c r="I192" s="8">
        <v>0</v>
      </c>
      <c r="J192" s="8">
        <v>0</v>
      </c>
      <c r="K192" s="8" t="s">
        <v>23</v>
      </c>
      <c r="L192" s="8" t="s">
        <v>23</v>
      </c>
      <c r="M192" s="8" t="s">
        <v>23</v>
      </c>
      <c r="N192" s="8">
        <v>3</v>
      </c>
      <c r="O192" s="8" t="s">
        <v>58</v>
      </c>
      <c r="P192" s="8" t="s">
        <v>173</v>
      </c>
      <c r="Q192" s="8" t="s">
        <v>1018</v>
      </c>
      <c r="R192" s="8" t="s">
        <v>3439</v>
      </c>
    </row>
    <row r="193" spans="1:18" x14ac:dyDescent="0.25">
      <c r="A193" s="8">
        <v>188</v>
      </c>
      <c r="B193" s="8" t="s">
        <v>1743</v>
      </c>
      <c r="C193" s="9" t="s">
        <v>154</v>
      </c>
      <c r="D193" s="14" t="str">
        <f t="shared" ca="1" si="2"/>
        <v>Tó</v>
      </c>
      <c r="E193" s="8" t="s">
        <v>1731</v>
      </c>
      <c r="F193" s="8">
        <v>1</v>
      </c>
      <c r="G193" s="8">
        <v>10</v>
      </c>
      <c r="H193" s="8">
        <v>0</v>
      </c>
      <c r="I193" s="8">
        <v>0</v>
      </c>
      <c r="J193" s="8">
        <v>0</v>
      </c>
      <c r="K193" s="8" t="s">
        <v>23</v>
      </c>
      <c r="L193" s="8" t="s">
        <v>23</v>
      </c>
      <c r="M193" s="8" t="s">
        <v>23</v>
      </c>
      <c r="N193" s="8">
        <v>3</v>
      </c>
      <c r="O193" s="8" t="s">
        <v>58</v>
      </c>
      <c r="P193" s="8" t="s">
        <v>173</v>
      </c>
      <c r="Q193" s="8" t="s">
        <v>1018</v>
      </c>
      <c r="R193" s="8" t="s">
        <v>3439</v>
      </c>
    </row>
    <row r="194" spans="1:18" x14ac:dyDescent="0.25">
      <c r="A194" s="8">
        <v>189</v>
      </c>
      <c r="B194" s="8" t="s">
        <v>1754</v>
      </c>
      <c r="C194" s="9" t="s">
        <v>38</v>
      </c>
      <c r="D194" s="14" t="str">
        <f t="shared" ca="1" si="2"/>
        <v>C­êng</v>
      </c>
      <c r="E194" s="8" t="s">
        <v>1752</v>
      </c>
      <c r="F194" s="8">
        <v>1</v>
      </c>
      <c r="G194" s="8">
        <v>10</v>
      </c>
      <c r="H194" s="8">
        <v>0</v>
      </c>
      <c r="I194" s="8">
        <v>0</v>
      </c>
      <c r="J194" s="8">
        <v>0</v>
      </c>
      <c r="K194" s="8" t="s">
        <v>23</v>
      </c>
      <c r="L194" s="8" t="s">
        <v>23</v>
      </c>
      <c r="M194" s="8" t="s">
        <v>23</v>
      </c>
      <c r="N194" s="8">
        <v>3</v>
      </c>
      <c r="O194" s="8" t="s">
        <v>58</v>
      </c>
      <c r="P194" s="8" t="s">
        <v>173</v>
      </c>
      <c r="Q194" s="8" t="s">
        <v>1018</v>
      </c>
      <c r="R194" s="8" t="s">
        <v>3439</v>
      </c>
    </row>
    <row r="195" spans="1:18" x14ac:dyDescent="0.25">
      <c r="A195" s="8">
        <v>190</v>
      </c>
      <c r="B195" s="8" t="s">
        <v>3555</v>
      </c>
      <c r="C195" s="9" t="s">
        <v>2214</v>
      </c>
      <c r="D195" s="14" t="str">
        <f t="shared" ca="1" si="2"/>
        <v>Nam</v>
      </c>
      <c r="E195" s="8" t="s">
        <v>2202</v>
      </c>
      <c r="F195" s="8">
        <v>5</v>
      </c>
      <c r="G195" s="8">
        <v>8</v>
      </c>
      <c r="H195" s="8">
        <v>1.68</v>
      </c>
      <c r="I195" s="8">
        <v>122</v>
      </c>
      <c r="J195" s="8">
        <v>25</v>
      </c>
      <c r="K195" s="8" t="s">
        <v>23</v>
      </c>
      <c r="L195" s="8" t="s">
        <v>23</v>
      </c>
      <c r="M195" s="8" t="s">
        <v>23</v>
      </c>
      <c r="N195" s="8">
        <v>3</v>
      </c>
      <c r="O195" s="8" t="s">
        <v>58</v>
      </c>
      <c r="P195" s="8" t="s">
        <v>173</v>
      </c>
      <c r="Q195" s="8" t="s">
        <v>1447</v>
      </c>
      <c r="R195" s="8" t="s">
        <v>3439</v>
      </c>
    </row>
    <row r="196" spans="1:18" x14ac:dyDescent="0.25">
      <c r="A196" s="8">
        <v>191</v>
      </c>
      <c r="B196" s="8" t="s">
        <v>2497</v>
      </c>
      <c r="C196" s="9" t="s">
        <v>2498</v>
      </c>
      <c r="D196" s="14" t="str">
        <f t="shared" ca="1" si="2"/>
        <v>D­¬ng</v>
      </c>
      <c r="E196" s="8" t="s">
        <v>2495</v>
      </c>
      <c r="F196" s="8">
        <v>1</v>
      </c>
      <c r="G196" s="8">
        <v>8</v>
      </c>
      <c r="H196" s="8">
        <v>0</v>
      </c>
      <c r="I196" s="8">
        <v>0</v>
      </c>
      <c r="J196" s="8">
        <v>0</v>
      </c>
      <c r="K196" s="8" t="s">
        <v>23</v>
      </c>
      <c r="L196" s="8" t="s">
        <v>23</v>
      </c>
      <c r="M196" s="8" t="s">
        <v>23</v>
      </c>
      <c r="N196" s="8">
        <v>3</v>
      </c>
      <c r="O196" s="8" t="s">
        <v>58</v>
      </c>
      <c r="P196" s="8" t="s">
        <v>173</v>
      </c>
      <c r="Q196" s="8" t="s">
        <v>1018</v>
      </c>
      <c r="R196" s="8" t="s">
        <v>3439</v>
      </c>
    </row>
    <row r="197" spans="1:18" x14ac:dyDescent="0.25">
      <c r="A197" s="8">
        <v>192</v>
      </c>
      <c r="B197" s="8" t="s">
        <v>2976</v>
      </c>
      <c r="C197" s="9" t="s">
        <v>2977</v>
      </c>
      <c r="D197" s="14" t="str">
        <f t="shared" ca="1" si="2"/>
        <v>Anh</v>
      </c>
      <c r="E197" s="8" t="s">
        <v>2978</v>
      </c>
      <c r="F197" s="8">
        <v>1</v>
      </c>
      <c r="G197" s="8">
        <v>6</v>
      </c>
      <c r="H197" s="8">
        <v>0</v>
      </c>
      <c r="I197" s="8">
        <v>0</v>
      </c>
      <c r="J197" s="8">
        <v>0</v>
      </c>
      <c r="K197" s="8" t="s">
        <v>23</v>
      </c>
      <c r="L197" s="8" t="s">
        <v>23</v>
      </c>
      <c r="M197" s="8" t="s">
        <v>23</v>
      </c>
      <c r="N197" s="8">
        <v>3</v>
      </c>
      <c r="O197" s="8" t="s">
        <v>58</v>
      </c>
      <c r="P197" s="8" t="s">
        <v>173</v>
      </c>
      <c r="Q197" s="8" t="s">
        <v>1447</v>
      </c>
      <c r="R197" s="8" t="s">
        <v>3439</v>
      </c>
    </row>
    <row r="198" spans="1:18" x14ac:dyDescent="0.25">
      <c r="A198" s="8">
        <v>193</v>
      </c>
      <c r="B198" s="8" t="s">
        <v>2980</v>
      </c>
      <c r="C198" s="9" t="s">
        <v>141</v>
      </c>
      <c r="D198" s="14" t="str">
        <f t="shared" ref="D198:D235" ca="1" si="3">VLOOKUP(B198,$B$2:$D$2345,3,0)</f>
        <v>C­êng</v>
      </c>
      <c r="E198" s="8" t="s">
        <v>2978</v>
      </c>
      <c r="F198" s="8">
        <v>1</v>
      </c>
      <c r="G198" s="8">
        <v>6</v>
      </c>
      <c r="H198" s="8">
        <v>0</v>
      </c>
      <c r="I198" s="8">
        <v>0</v>
      </c>
      <c r="J198" s="8">
        <v>0</v>
      </c>
      <c r="K198" s="8" t="s">
        <v>23</v>
      </c>
      <c r="L198" s="8" t="s">
        <v>23</v>
      </c>
      <c r="M198" s="8" t="s">
        <v>23</v>
      </c>
      <c r="N198" s="8">
        <v>3</v>
      </c>
      <c r="O198" s="8" t="s">
        <v>58</v>
      </c>
      <c r="P198" s="8" t="s">
        <v>173</v>
      </c>
      <c r="Q198" s="8" t="s">
        <v>1447</v>
      </c>
      <c r="R198" s="8" t="s">
        <v>3439</v>
      </c>
    </row>
    <row r="199" spans="1:18" x14ac:dyDescent="0.25">
      <c r="A199" s="8">
        <v>194</v>
      </c>
      <c r="B199" s="8" t="s">
        <v>2987</v>
      </c>
      <c r="C199" s="9" t="s">
        <v>751</v>
      </c>
      <c r="D199" s="14" t="str">
        <f t="shared" ca="1" si="3"/>
        <v>Th¶o</v>
      </c>
      <c r="E199" s="8" t="s">
        <v>2978</v>
      </c>
      <c r="F199" s="8">
        <v>1</v>
      </c>
      <c r="G199" s="8">
        <v>6</v>
      </c>
      <c r="H199" s="8">
        <v>0</v>
      </c>
      <c r="I199" s="8">
        <v>0</v>
      </c>
      <c r="J199" s="8">
        <v>0</v>
      </c>
      <c r="K199" s="8" t="s">
        <v>23</v>
      </c>
      <c r="L199" s="8" t="s">
        <v>23</v>
      </c>
      <c r="M199" s="8" t="s">
        <v>23</v>
      </c>
      <c r="N199" s="8">
        <v>3</v>
      </c>
      <c r="O199" s="8" t="s">
        <v>58</v>
      </c>
      <c r="P199" s="8" t="s">
        <v>173</v>
      </c>
      <c r="Q199" s="8" t="s">
        <v>1447</v>
      </c>
      <c r="R199" s="8" t="s">
        <v>3439</v>
      </c>
    </row>
    <row r="200" spans="1:18" x14ac:dyDescent="0.25">
      <c r="A200" s="8">
        <v>195</v>
      </c>
      <c r="B200" s="8" t="s">
        <v>2988</v>
      </c>
      <c r="C200" s="9" t="s">
        <v>166</v>
      </c>
      <c r="D200" s="14" t="str">
        <f t="shared" ca="1" si="3"/>
        <v>Vinh</v>
      </c>
      <c r="E200" s="8" t="s">
        <v>2978</v>
      </c>
      <c r="F200" s="8">
        <v>1</v>
      </c>
      <c r="G200" s="8">
        <v>6</v>
      </c>
      <c r="H200" s="8">
        <v>0</v>
      </c>
      <c r="I200" s="8">
        <v>0</v>
      </c>
      <c r="J200" s="8">
        <v>0</v>
      </c>
      <c r="K200" s="8" t="s">
        <v>23</v>
      </c>
      <c r="L200" s="8" t="s">
        <v>23</v>
      </c>
      <c r="M200" s="8" t="s">
        <v>23</v>
      </c>
      <c r="N200" s="8">
        <v>3</v>
      </c>
      <c r="O200" s="8" t="s">
        <v>58</v>
      </c>
      <c r="P200" s="8" t="s">
        <v>173</v>
      </c>
      <c r="Q200" s="8" t="s">
        <v>1447</v>
      </c>
      <c r="R200" s="8" t="s">
        <v>3439</v>
      </c>
    </row>
    <row r="201" spans="1:18" x14ac:dyDescent="0.25">
      <c r="A201" s="8">
        <v>196</v>
      </c>
      <c r="B201" s="8" t="s">
        <v>3042</v>
      </c>
      <c r="C201" s="9" t="s">
        <v>3043</v>
      </c>
      <c r="D201" s="14" t="str">
        <f t="shared" ca="1" si="3"/>
        <v>§øc</v>
      </c>
      <c r="E201" s="8" t="s">
        <v>3044</v>
      </c>
      <c r="F201" s="8">
        <v>1</v>
      </c>
      <c r="G201" s="8">
        <v>6</v>
      </c>
      <c r="H201" s="8">
        <v>0</v>
      </c>
      <c r="I201" s="8">
        <v>0</v>
      </c>
      <c r="J201" s="8">
        <v>0</v>
      </c>
      <c r="K201" s="8" t="s">
        <v>23</v>
      </c>
      <c r="L201" s="8" t="s">
        <v>23</v>
      </c>
      <c r="M201" s="8" t="s">
        <v>23</v>
      </c>
      <c r="N201" s="8">
        <v>3</v>
      </c>
      <c r="O201" s="8" t="s">
        <v>58</v>
      </c>
      <c r="P201" s="8" t="s">
        <v>173</v>
      </c>
      <c r="Q201" s="8" t="s">
        <v>1018</v>
      </c>
      <c r="R201" s="8" t="s">
        <v>3439</v>
      </c>
    </row>
    <row r="202" spans="1:18" x14ac:dyDescent="0.25">
      <c r="A202" s="8">
        <v>197</v>
      </c>
      <c r="B202" s="8" t="s">
        <v>1828</v>
      </c>
      <c r="C202" s="9" t="s">
        <v>1829</v>
      </c>
      <c r="D202" s="14" t="str">
        <f t="shared" ca="1" si="3"/>
        <v>Lan</v>
      </c>
      <c r="E202" s="8" t="s">
        <v>1819</v>
      </c>
      <c r="F202" s="8">
        <v>1</v>
      </c>
      <c r="G202" s="8">
        <v>10</v>
      </c>
      <c r="H202" s="8">
        <v>0</v>
      </c>
      <c r="I202" s="8">
        <v>0</v>
      </c>
      <c r="J202" s="8">
        <v>0</v>
      </c>
      <c r="K202" s="8" t="s">
        <v>23</v>
      </c>
      <c r="L202" s="8" t="s">
        <v>23</v>
      </c>
      <c r="M202" s="8" t="s">
        <v>23</v>
      </c>
      <c r="N202" s="8">
        <v>3</v>
      </c>
      <c r="O202" s="8" t="s">
        <v>58</v>
      </c>
      <c r="P202" s="8" t="s">
        <v>173</v>
      </c>
      <c r="Q202" s="8" t="s">
        <v>1820</v>
      </c>
      <c r="R202" s="8" t="s">
        <v>3683</v>
      </c>
    </row>
    <row r="203" spans="1:18" x14ac:dyDescent="0.25">
      <c r="A203" s="8">
        <v>198</v>
      </c>
      <c r="B203" s="8" t="s">
        <v>2518</v>
      </c>
      <c r="C203" s="9" t="s">
        <v>2178</v>
      </c>
      <c r="D203" s="14" t="str">
        <f t="shared" ca="1" si="3"/>
        <v>D­¬ng</v>
      </c>
      <c r="E203" s="8" t="s">
        <v>2519</v>
      </c>
      <c r="F203" s="8">
        <v>1</v>
      </c>
      <c r="G203" s="8">
        <v>8</v>
      </c>
      <c r="H203" s="8">
        <v>0</v>
      </c>
      <c r="I203" s="8">
        <v>0</v>
      </c>
      <c r="J203" s="8">
        <v>0</v>
      </c>
      <c r="K203" s="8" t="s">
        <v>23</v>
      </c>
      <c r="L203" s="8" t="s">
        <v>23</v>
      </c>
      <c r="M203" s="8" t="s">
        <v>23</v>
      </c>
      <c r="N203" s="8">
        <v>3</v>
      </c>
      <c r="O203" s="8" t="s">
        <v>58</v>
      </c>
      <c r="P203" s="8" t="s">
        <v>173</v>
      </c>
      <c r="Q203" s="8" t="s">
        <v>1820</v>
      </c>
      <c r="R203" s="8" t="s">
        <v>3683</v>
      </c>
    </row>
    <row r="204" spans="1:18" x14ac:dyDescent="0.25">
      <c r="A204" s="8">
        <v>199</v>
      </c>
      <c r="B204" s="8" t="s">
        <v>3088</v>
      </c>
      <c r="C204" s="9" t="s">
        <v>3089</v>
      </c>
      <c r="D204" s="14" t="str">
        <f t="shared" ca="1" si="3"/>
        <v>TuÖ</v>
      </c>
      <c r="E204" s="8" t="s">
        <v>3086</v>
      </c>
      <c r="F204" s="8">
        <v>1</v>
      </c>
      <c r="G204" s="8">
        <v>6</v>
      </c>
      <c r="H204" s="8">
        <v>0</v>
      </c>
      <c r="I204" s="8">
        <v>0</v>
      </c>
      <c r="J204" s="8">
        <v>0</v>
      </c>
      <c r="K204" s="8" t="s">
        <v>23</v>
      </c>
      <c r="L204" s="8" t="s">
        <v>23</v>
      </c>
      <c r="M204" s="8" t="s">
        <v>23</v>
      </c>
      <c r="N204" s="8">
        <v>3</v>
      </c>
      <c r="O204" s="8" t="s">
        <v>58</v>
      </c>
      <c r="P204" s="8" t="s">
        <v>173</v>
      </c>
      <c r="Q204" s="8" t="s">
        <v>1820</v>
      </c>
      <c r="R204" s="8" t="s">
        <v>3683</v>
      </c>
    </row>
    <row r="205" spans="1:18" x14ac:dyDescent="0.25">
      <c r="A205" s="8">
        <v>200</v>
      </c>
      <c r="B205" s="8" t="s">
        <v>3691</v>
      </c>
      <c r="C205" s="9" t="s">
        <v>102</v>
      </c>
      <c r="D205" s="14" t="str">
        <f t="shared" ca="1" si="3"/>
        <v>Thµnh</v>
      </c>
      <c r="E205" s="8" t="s">
        <v>1775</v>
      </c>
      <c r="F205" s="8">
        <v>1</v>
      </c>
      <c r="G205" s="8">
        <v>10</v>
      </c>
      <c r="H205" s="8">
        <v>0</v>
      </c>
      <c r="I205" s="8">
        <v>0</v>
      </c>
      <c r="J205" s="8">
        <v>0</v>
      </c>
      <c r="K205" s="8" t="s">
        <v>23</v>
      </c>
      <c r="L205" s="8" t="s">
        <v>23</v>
      </c>
      <c r="M205" s="8" t="s">
        <v>23</v>
      </c>
      <c r="N205" s="8">
        <v>3</v>
      </c>
      <c r="O205" s="8" t="s">
        <v>58</v>
      </c>
      <c r="P205" s="8" t="s">
        <v>173</v>
      </c>
      <c r="Q205" s="8" t="s">
        <v>1058</v>
      </c>
      <c r="R205" s="8" t="s">
        <v>58</v>
      </c>
    </row>
    <row r="206" spans="1:18" x14ac:dyDescent="0.25">
      <c r="A206" s="8">
        <v>201</v>
      </c>
      <c r="B206" s="8" t="s">
        <v>2706</v>
      </c>
      <c r="C206" s="9" t="s">
        <v>2707</v>
      </c>
      <c r="D206" s="14" t="str">
        <f t="shared" ca="1" si="3"/>
        <v>§øc</v>
      </c>
      <c r="E206" s="8" t="s">
        <v>2702</v>
      </c>
      <c r="F206" s="8">
        <v>1</v>
      </c>
      <c r="G206" s="8">
        <v>6</v>
      </c>
      <c r="H206" s="8">
        <v>0</v>
      </c>
      <c r="I206" s="8">
        <v>0</v>
      </c>
      <c r="J206" s="8">
        <v>0</v>
      </c>
      <c r="K206" s="8" t="s">
        <v>23</v>
      </c>
      <c r="L206" s="8" t="s">
        <v>23</v>
      </c>
      <c r="M206" s="8" t="s">
        <v>23</v>
      </c>
      <c r="N206" s="8">
        <v>3</v>
      </c>
      <c r="O206" s="8" t="s">
        <v>58</v>
      </c>
      <c r="P206" s="8" t="s">
        <v>173</v>
      </c>
      <c r="Q206" s="8" t="s">
        <v>1189</v>
      </c>
      <c r="R206" s="8" t="s">
        <v>3692</v>
      </c>
    </row>
    <row r="207" spans="1:18" x14ac:dyDescent="0.25">
      <c r="A207" s="8">
        <v>202</v>
      </c>
      <c r="B207" s="8" t="s">
        <v>3029</v>
      </c>
      <c r="C207" s="9" t="s">
        <v>446</v>
      </c>
      <c r="D207" s="14" t="str">
        <f t="shared" ca="1" si="3"/>
        <v>Anh</v>
      </c>
      <c r="E207" s="8" t="s">
        <v>3030</v>
      </c>
      <c r="F207" s="8">
        <v>1</v>
      </c>
      <c r="G207" s="8">
        <v>6</v>
      </c>
      <c r="H207" s="8">
        <v>0</v>
      </c>
      <c r="I207" s="8">
        <v>0</v>
      </c>
      <c r="J207" s="8">
        <v>0</v>
      </c>
      <c r="K207" s="8" t="s">
        <v>23</v>
      </c>
      <c r="L207" s="8" t="s">
        <v>23</v>
      </c>
      <c r="M207" s="8" t="s">
        <v>23</v>
      </c>
      <c r="N207" s="8">
        <v>3</v>
      </c>
      <c r="O207" s="8" t="s">
        <v>58</v>
      </c>
      <c r="P207" s="8" t="s">
        <v>173</v>
      </c>
      <c r="Q207" s="8" t="s">
        <v>1661</v>
      </c>
      <c r="R207" s="8" t="s">
        <v>3692</v>
      </c>
    </row>
    <row r="208" spans="1:18" x14ac:dyDescent="0.25">
      <c r="A208" s="8">
        <v>203</v>
      </c>
      <c r="B208" s="8" t="s">
        <v>3031</v>
      </c>
      <c r="C208" s="9" t="s">
        <v>69</v>
      </c>
      <c r="D208" s="14" t="str">
        <f t="shared" ca="1" si="3"/>
        <v>C«ng</v>
      </c>
      <c r="E208" s="8" t="s">
        <v>3030</v>
      </c>
      <c r="F208" s="8">
        <v>1</v>
      </c>
      <c r="G208" s="8">
        <v>6</v>
      </c>
      <c r="H208" s="8">
        <v>0</v>
      </c>
      <c r="I208" s="8">
        <v>0</v>
      </c>
      <c r="J208" s="8">
        <v>0</v>
      </c>
      <c r="K208" s="8" t="s">
        <v>23</v>
      </c>
      <c r="L208" s="8" t="s">
        <v>23</v>
      </c>
      <c r="M208" s="8" t="s">
        <v>23</v>
      </c>
      <c r="N208" s="8">
        <v>3</v>
      </c>
      <c r="O208" s="8" t="s">
        <v>58</v>
      </c>
      <c r="P208" s="8" t="s">
        <v>173</v>
      </c>
      <c r="Q208" s="8" t="s">
        <v>1661</v>
      </c>
      <c r="R208" s="8" t="s">
        <v>3692</v>
      </c>
    </row>
    <row r="209" spans="1:18" x14ac:dyDescent="0.25">
      <c r="A209" s="8">
        <v>204</v>
      </c>
      <c r="B209" s="8" t="s">
        <v>3033</v>
      </c>
      <c r="C209" s="9" t="s">
        <v>1522</v>
      </c>
      <c r="D209" s="14" t="str">
        <f t="shared" ca="1" si="3"/>
        <v>§øc</v>
      </c>
      <c r="E209" s="8" t="s">
        <v>3030</v>
      </c>
      <c r="F209" s="8">
        <v>1</v>
      </c>
      <c r="G209" s="8">
        <v>6</v>
      </c>
      <c r="H209" s="8">
        <v>0</v>
      </c>
      <c r="I209" s="8">
        <v>0</v>
      </c>
      <c r="J209" s="8">
        <v>0</v>
      </c>
      <c r="K209" s="8" t="s">
        <v>23</v>
      </c>
      <c r="L209" s="8" t="s">
        <v>23</v>
      </c>
      <c r="M209" s="8" t="s">
        <v>23</v>
      </c>
      <c r="N209" s="8">
        <v>3</v>
      </c>
      <c r="O209" s="8" t="s">
        <v>58</v>
      </c>
      <c r="P209" s="8" t="s">
        <v>173</v>
      </c>
      <c r="Q209" s="8" t="s">
        <v>1661</v>
      </c>
      <c r="R209" s="8" t="s">
        <v>3692</v>
      </c>
    </row>
    <row r="210" spans="1:18" x14ac:dyDescent="0.25">
      <c r="A210" s="8">
        <v>205</v>
      </c>
      <c r="B210" s="8" t="s">
        <v>509</v>
      </c>
      <c r="C210" s="9" t="s">
        <v>510</v>
      </c>
      <c r="D210" s="14" t="str">
        <f t="shared" ca="1" si="3"/>
        <v>Tïng</v>
      </c>
      <c r="E210" s="8" t="s">
        <v>447</v>
      </c>
      <c r="F210" s="8">
        <v>1</v>
      </c>
      <c r="G210" s="8">
        <v>8</v>
      </c>
      <c r="H210" s="8">
        <v>0</v>
      </c>
      <c r="I210" s="8">
        <v>0</v>
      </c>
      <c r="J210" s="8">
        <v>0</v>
      </c>
      <c r="K210" s="8" t="s">
        <v>23</v>
      </c>
      <c r="L210" s="8" t="s">
        <v>23</v>
      </c>
      <c r="M210" s="8" t="s">
        <v>23</v>
      </c>
      <c r="N210" s="8">
        <v>3</v>
      </c>
      <c r="O210" s="8" t="s">
        <v>58</v>
      </c>
      <c r="P210" s="8" t="s">
        <v>25</v>
      </c>
      <c r="Q210" s="8" t="s">
        <v>100</v>
      </c>
      <c r="R210" s="8" t="s">
        <v>1085</v>
      </c>
    </row>
    <row r="211" spans="1:18" x14ac:dyDescent="0.25">
      <c r="A211" s="8">
        <v>206</v>
      </c>
      <c r="B211" s="8" t="s">
        <v>664</v>
      </c>
      <c r="C211" s="9" t="s">
        <v>631</v>
      </c>
      <c r="D211" s="14" t="str">
        <f t="shared" ca="1" si="3"/>
        <v>Dòng</v>
      </c>
      <c r="E211" s="8" t="s">
        <v>662</v>
      </c>
      <c r="F211" s="8">
        <v>1</v>
      </c>
      <c r="G211" s="8">
        <v>6</v>
      </c>
      <c r="H211" s="8">
        <v>0</v>
      </c>
      <c r="I211" s="8">
        <v>0</v>
      </c>
      <c r="J211" s="8">
        <v>0</v>
      </c>
      <c r="K211" s="8" t="s">
        <v>23</v>
      </c>
      <c r="L211" s="8" t="s">
        <v>23</v>
      </c>
      <c r="M211" s="8" t="s">
        <v>23</v>
      </c>
      <c r="N211" s="8">
        <v>3</v>
      </c>
      <c r="O211" s="8" t="s">
        <v>58</v>
      </c>
      <c r="P211" s="8" t="s">
        <v>25</v>
      </c>
      <c r="Q211" s="8" t="s">
        <v>100</v>
      </c>
      <c r="R211" s="8" t="s">
        <v>1085</v>
      </c>
    </row>
    <row r="212" spans="1:18" x14ac:dyDescent="0.25">
      <c r="A212" s="8">
        <v>207</v>
      </c>
      <c r="B212" s="8" t="s">
        <v>706</v>
      </c>
      <c r="C212" s="9" t="s">
        <v>160</v>
      </c>
      <c r="D212" s="14" t="str">
        <f t="shared" ca="1" si="3"/>
        <v>C­êng</v>
      </c>
      <c r="E212" s="8" t="s">
        <v>707</v>
      </c>
      <c r="F212" s="8">
        <v>1</v>
      </c>
      <c r="G212" s="8">
        <v>6</v>
      </c>
      <c r="H212" s="8">
        <v>0</v>
      </c>
      <c r="I212" s="8">
        <v>0</v>
      </c>
      <c r="J212" s="8">
        <v>0</v>
      </c>
      <c r="K212" s="8" t="s">
        <v>23</v>
      </c>
      <c r="L212" s="8" t="s">
        <v>23</v>
      </c>
      <c r="M212" s="8" t="s">
        <v>23</v>
      </c>
      <c r="N212" s="8">
        <v>3</v>
      </c>
      <c r="O212" s="8" t="s">
        <v>58</v>
      </c>
      <c r="P212" s="8" t="s">
        <v>25</v>
      </c>
      <c r="Q212" s="8" t="s">
        <v>100</v>
      </c>
      <c r="R212" s="8" t="s">
        <v>1085</v>
      </c>
    </row>
    <row r="213" spans="1:18" x14ac:dyDescent="0.25">
      <c r="A213" s="8">
        <v>208</v>
      </c>
      <c r="B213" s="8" t="s">
        <v>712</v>
      </c>
      <c r="C213" s="9" t="s">
        <v>62</v>
      </c>
      <c r="D213" s="14" t="str">
        <f t="shared" ca="1" si="3"/>
        <v>D­¬ng</v>
      </c>
      <c r="E213" s="8" t="s">
        <v>707</v>
      </c>
      <c r="F213" s="8">
        <v>1</v>
      </c>
      <c r="G213" s="8">
        <v>6</v>
      </c>
      <c r="H213" s="8">
        <v>0</v>
      </c>
      <c r="I213" s="8">
        <v>0</v>
      </c>
      <c r="J213" s="8">
        <v>0</v>
      </c>
      <c r="K213" s="8" t="s">
        <v>23</v>
      </c>
      <c r="L213" s="8" t="s">
        <v>23</v>
      </c>
      <c r="M213" s="8" t="s">
        <v>23</v>
      </c>
      <c r="N213" s="8">
        <v>3</v>
      </c>
      <c r="O213" s="8" t="s">
        <v>58</v>
      </c>
      <c r="P213" s="8" t="s">
        <v>25</v>
      </c>
      <c r="Q213" s="8" t="s">
        <v>100</v>
      </c>
      <c r="R213" s="8" t="s">
        <v>1085</v>
      </c>
    </row>
    <row r="214" spans="1:18" x14ac:dyDescent="0.25">
      <c r="A214" s="8">
        <v>209</v>
      </c>
      <c r="B214" s="8" t="s">
        <v>715</v>
      </c>
      <c r="C214" s="9" t="s">
        <v>57</v>
      </c>
      <c r="D214" s="14" t="str">
        <f t="shared" ca="1" si="3"/>
        <v>§¹t</v>
      </c>
      <c r="E214" s="8" t="s">
        <v>707</v>
      </c>
      <c r="F214" s="8">
        <v>1</v>
      </c>
      <c r="G214" s="8">
        <v>6</v>
      </c>
      <c r="H214" s="8">
        <v>0</v>
      </c>
      <c r="I214" s="8">
        <v>0</v>
      </c>
      <c r="J214" s="8">
        <v>0</v>
      </c>
      <c r="K214" s="8" t="s">
        <v>23</v>
      </c>
      <c r="L214" s="8" t="s">
        <v>23</v>
      </c>
      <c r="M214" s="8" t="s">
        <v>23</v>
      </c>
      <c r="N214" s="8">
        <v>3</v>
      </c>
      <c r="O214" s="8" t="s">
        <v>58</v>
      </c>
      <c r="P214" s="8" t="s">
        <v>25</v>
      </c>
      <c r="Q214" s="8" t="s">
        <v>100</v>
      </c>
      <c r="R214" s="8" t="s">
        <v>1085</v>
      </c>
    </row>
    <row r="215" spans="1:18" x14ac:dyDescent="0.25">
      <c r="A215" s="8">
        <v>210</v>
      </c>
      <c r="B215" s="8" t="s">
        <v>732</v>
      </c>
      <c r="C215" s="9" t="s">
        <v>733</v>
      </c>
      <c r="D215" s="14" t="str">
        <f t="shared" ca="1" si="3"/>
        <v>HuyÒn</v>
      </c>
      <c r="E215" s="8" t="s">
        <v>707</v>
      </c>
      <c r="F215" s="8">
        <v>1</v>
      </c>
      <c r="G215" s="8">
        <v>6</v>
      </c>
      <c r="H215" s="8">
        <v>0</v>
      </c>
      <c r="I215" s="8">
        <v>0</v>
      </c>
      <c r="J215" s="8">
        <v>0</v>
      </c>
      <c r="K215" s="8" t="s">
        <v>23</v>
      </c>
      <c r="L215" s="8" t="s">
        <v>23</v>
      </c>
      <c r="M215" s="8" t="s">
        <v>23</v>
      </c>
      <c r="N215" s="8">
        <v>3</v>
      </c>
      <c r="O215" s="8" t="s">
        <v>58</v>
      </c>
      <c r="P215" s="8" t="s">
        <v>25</v>
      </c>
      <c r="Q215" s="8" t="s">
        <v>100</v>
      </c>
      <c r="R215" s="8" t="s">
        <v>1085</v>
      </c>
    </row>
    <row r="216" spans="1:18" x14ac:dyDescent="0.25">
      <c r="A216" s="8">
        <v>211</v>
      </c>
      <c r="B216" s="8" t="s">
        <v>3722</v>
      </c>
      <c r="C216" s="9" t="s">
        <v>740</v>
      </c>
      <c r="D216" s="14" t="str">
        <f t="shared" ca="1" si="3"/>
        <v>Kh­¬ng</v>
      </c>
      <c r="E216" s="8" t="s">
        <v>707</v>
      </c>
      <c r="F216" s="8">
        <v>3</v>
      </c>
      <c r="G216" s="8">
        <v>6</v>
      </c>
      <c r="H216" s="8">
        <v>1.39</v>
      </c>
      <c r="I216" s="8">
        <v>75</v>
      </c>
      <c r="J216" s="8">
        <v>18</v>
      </c>
      <c r="K216" s="8" t="s">
        <v>23</v>
      </c>
      <c r="L216" s="8" t="s">
        <v>23</v>
      </c>
      <c r="M216" s="8" t="s">
        <v>23</v>
      </c>
      <c r="N216" s="8">
        <v>3</v>
      </c>
      <c r="O216" s="8" t="s">
        <v>58</v>
      </c>
      <c r="P216" s="8" t="s">
        <v>25</v>
      </c>
      <c r="Q216" s="8" t="s">
        <v>100</v>
      </c>
      <c r="R216" s="8" t="s">
        <v>1085</v>
      </c>
    </row>
    <row r="217" spans="1:18" x14ac:dyDescent="0.25">
      <c r="A217" s="8">
        <v>212</v>
      </c>
      <c r="B217" s="8" t="s">
        <v>746</v>
      </c>
      <c r="C217" s="9" t="s">
        <v>747</v>
      </c>
      <c r="D217" s="14" t="str">
        <f t="shared" ca="1" si="3"/>
        <v>ThËt</v>
      </c>
      <c r="E217" s="8" t="s">
        <v>707</v>
      </c>
      <c r="F217" s="8">
        <v>1</v>
      </c>
      <c r="G217" s="8">
        <v>6</v>
      </c>
      <c r="H217" s="8">
        <v>0</v>
      </c>
      <c r="I217" s="8">
        <v>0</v>
      </c>
      <c r="J217" s="8">
        <v>0</v>
      </c>
      <c r="K217" s="8" t="s">
        <v>23</v>
      </c>
      <c r="L217" s="8" t="s">
        <v>23</v>
      </c>
      <c r="M217" s="8" t="s">
        <v>23</v>
      </c>
      <c r="N217" s="8">
        <v>3</v>
      </c>
      <c r="O217" s="8" t="s">
        <v>58</v>
      </c>
      <c r="P217" s="8" t="s">
        <v>25</v>
      </c>
      <c r="Q217" s="8" t="s">
        <v>100</v>
      </c>
      <c r="R217" s="8" t="s">
        <v>1085</v>
      </c>
    </row>
    <row r="218" spans="1:18" x14ac:dyDescent="0.25">
      <c r="A218" s="8">
        <v>213</v>
      </c>
      <c r="B218" s="8" t="s">
        <v>3724</v>
      </c>
      <c r="C218" s="9" t="s">
        <v>754</v>
      </c>
      <c r="D218" s="14" t="str">
        <f t="shared" ca="1" si="3"/>
        <v>Tïng</v>
      </c>
      <c r="E218" s="8" t="s">
        <v>707</v>
      </c>
      <c r="F218" s="8">
        <v>1</v>
      </c>
      <c r="G218" s="8">
        <v>6</v>
      </c>
      <c r="H218" s="8">
        <v>1</v>
      </c>
      <c r="I218" s="8">
        <v>2</v>
      </c>
      <c r="J218" s="8">
        <v>8</v>
      </c>
      <c r="K218" s="8" t="s">
        <v>23</v>
      </c>
      <c r="L218" s="8" t="s">
        <v>23</v>
      </c>
      <c r="M218" s="8" t="s">
        <v>23</v>
      </c>
      <c r="N218" s="8">
        <v>3</v>
      </c>
      <c r="O218" s="8" t="s">
        <v>58</v>
      </c>
      <c r="P218" s="8" t="s">
        <v>25</v>
      </c>
      <c r="Q218" s="8" t="s">
        <v>100</v>
      </c>
      <c r="R218" s="8" t="s">
        <v>1085</v>
      </c>
    </row>
    <row r="219" spans="1:18" x14ac:dyDescent="0.25">
      <c r="A219" s="8">
        <v>214</v>
      </c>
      <c r="B219" s="8" t="s">
        <v>773</v>
      </c>
      <c r="C219" s="9" t="s">
        <v>689</v>
      </c>
      <c r="D219" s="14" t="str">
        <f t="shared" ca="1" si="3"/>
        <v>Trang</v>
      </c>
      <c r="E219" s="8" t="s">
        <v>757</v>
      </c>
      <c r="F219" s="8">
        <v>1</v>
      </c>
      <c r="G219" s="8">
        <v>6</v>
      </c>
      <c r="H219" s="8">
        <v>0</v>
      </c>
      <c r="I219" s="8">
        <v>0</v>
      </c>
      <c r="J219" s="8">
        <v>0</v>
      </c>
      <c r="K219" s="8" t="s">
        <v>23</v>
      </c>
      <c r="L219" s="8" t="s">
        <v>23</v>
      </c>
      <c r="M219" s="8" t="s">
        <v>23</v>
      </c>
      <c r="N219" s="8">
        <v>3</v>
      </c>
      <c r="O219" s="8" t="s">
        <v>58</v>
      </c>
      <c r="P219" s="8" t="s">
        <v>25</v>
      </c>
      <c r="Q219" s="8" t="s">
        <v>100</v>
      </c>
      <c r="R219" s="8" t="s">
        <v>1085</v>
      </c>
    </row>
    <row r="220" spans="1:18" x14ac:dyDescent="0.25">
      <c r="A220" s="8">
        <v>215</v>
      </c>
      <c r="B220" s="8" t="s">
        <v>867</v>
      </c>
      <c r="C220" s="9" t="s">
        <v>446</v>
      </c>
      <c r="D220" s="14" t="str">
        <f t="shared" ca="1" si="3"/>
        <v>Anh</v>
      </c>
      <c r="E220" s="8" t="s">
        <v>868</v>
      </c>
      <c r="F220" s="8">
        <v>1</v>
      </c>
      <c r="G220" s="8">
        <v>6</v>
      </c>
      <c r="H220" s="8">
        <v>0</v>
      </c>
      <c r="I220" s="8">
        <v>0</v>
      </c>
      <c r="J220" s="8">
        <v>0</v>
      </c>
      <c r="K220" s="8" t="s">
        <v>23</v>
      </c>
      <c r="L220" s="8" t="s">
        <v>23</v>
      </c>
      <c r="M220" s="8" t="s">
        <v>23</v>
      </c>
      <c r="N220" s="8">
        <v>3</v>
      </c>
      <c r="O220" s="8" t="s">
        <v>58</v>
      </c>
      <c r="P220" s="8" t="s">
        <v>25</v>
      </c>
      <c r="Q220" s="8" t="s">
        <v>100</v>
      </c>
      <c r="R220" s="8" t="s">
        <v>1085</v>
      </c>
    </row>
    <row r="221" spans="1:18" x14ac:dyDescent="0.25">
      <c r="A221" s="8">
        <v>216</v>
      </c>
      <c r="B221" s="8" t="s">
        <v>3734</v>
      </c>
      <c r="C221" s="9" t="s">
        <v>871</v>
      </c>
      <c r="D221" s="14" t="str">
        <f t="shared" ca="1" si="3"/>
        <v>¢n</v>
      </c>
      <c r="E221" s="8" t="s">
        <v>868</v>
      </c>
      <c r="F221" s="8">
        <v>1</v>
      </c>
      <c r="G221" s="8">
        <v>12</v>
      </c>
      <c r="H221" s="8">
        <v>0</v>
      </c>
      <c r="I221" s="8">
        <v>0</v>
      </c>
      <c r="J221" s="8">
        <v>0</v>
      </c>
      <c r="K221" s="8" t="s">
        <v>23</v>
      </c>
      <c r="L221" s="8" t="s">
        <v>23</v>
      </c>
      <c r="M221" s="8" t="s">
        <v>23</v>
      </c>
      <c r="N221" s="8">
        <v>3</v>
      </c>
      <c r="O221" s="8" t="s">
        <v>58</v>
      </c>
      <c r="P221" s="8" t="s">
        <v>25</v>
      </c>
      <c r="Q221" s="8" t="s">
        <v>100</v>
      </c>
      <c r="R221" s="8" t="s">
        <v>1085</v>
      </c>
    </row>
    <row r="222" spans="1:18" x14ac:dyDescent="0.25">
      <c r="A222" s="8">
        <v>217</v>
      </c>
      <c r="B222" s="8" t="s">
        <v>889</v>
      </c>
      <c r="C222" s="9" t="s">
        <v>772</v>
      </c>
      <c r="D222" s="14" t="str">
        <f t="shared" ca="1" si="3"/>
        <v>Th¹ch</v>
      </c>
      <c r="E222" s="8" t="s">
        <v>868</v>
      </c>
      <c r="F222" s="8">
        <v>1</v>
      </c>
      <c r="G222" s="8">
        <v>6</v>
      </c>
      <c r="H222" s="8">
        <v>0</v>
      </c>
      <c r="I222" s="8">
        <v>0</v>
      </c>
      <c r="J222" s="8">
        <v>0</v>
      </c>
      <c r="K222" s="8" t="s">
        <v>23</v>
      </c>
      <c r="L222" s="8" t="s">
        <v>23</v>
      </c>
      <c r="M222" s="8" t="s">
        <v>23</v>
      </c>
      <c r="N222" s="8">
        <v>3</v>
      </c>
      <c r="O222" s="8" t="s">
        <v>58</v>
      </c>
      <c r="P222" s="8" t="s">
        <v>25</v>
      </c>
      <c r="Q222" s="8" t="s">
        <v>100</v>
      </c>
      <c r="R222" s="8" t="s">
        <v>1085</v>
      </c>
    </row>
    <row r="223" spans="1:18" x14ac:dyDescent="0.25">
      <c r="A223" s="8">
        <v>218</v>
      </c>
      <c r="B223" s="8" t="s">
        <v>1160</v>
      </c>
      <c r="C223" s="9" t="s">
        <v>38</v>
      </c>
      <c r="D223" s="14" t="str">
        <f t="shared" ca="1" si="3"/>
        <v>L©m</v>
      </c>
      <c r="E223" s="8" t="s">
        <v>1157</v>
      </c>
      <c r="F223" s="8">
        <v>1</v>
      </c>
      <c r="G223" s="8">
        <v>12</v>
      </c>
      <c r="H223" s="8">
        <v>0</v>
      </c>
      <c r="I223" s="8">
        <v>0</v>
      </c>
      <c r="J223" s="8">
        <v>0</v>
      </c>
      <c r="K223" s="8" t="s">
        <v>23</v>
      </c>
      <c r="L223" s="8" t="s">
        <v>23</v>
      </c>
      <c r="M223" s="8" t="s">
        <v>23</v>
      </c>
      <c r="N223" s="8">
        <v>3</v>
      </c>
      <c r="O223" s="8" t="s">
        <v>58</v>
      </c>
      <c r="P223" s="8" t="s">
        <v>173</v>
      </c>
      <c r="Q223" s="8" t="s">
        <v>1084</v>
      </c>
      <c r="R223" s="8" t="s">
        <v>1085</v>
      </c>
    </row>
    <row r="224" spans="1:18" x14ac:dyDescent="0.25">
      <c r="A224" s="8">
        <v>219</v>
      </c>
      <c r="B224" s="8" t="s">
        <v>1169</v>
      </c>
      <c r="C224" s="9" t="s">
        <v>331</v>
      </c>
      <c r="D224" s="14" t="str">
        <f t="shared" ca="1" si="3"/>
        <v>Linh</v>
      </c>
      <c r="E224" s="8" t="s">
        <v>1170</v>
      </c>
      <c r="F224" s="8">
        <v>1</v>
      </c>
      <c r="G224" s="8">
        <v>12</v>
      </c>
      <c r="H224" s="8">
        <v>0</v>
      </c>
      <c r="I224" s="8">
        <v>0</v>
      </c>
      <c r="J224" s="8">
        <v>0</v>
      </c>
      <c r="K224" s="8" t="s">
        <v>23</v>
      </c>
      <c r="L224" s="8" t="s">
        <v>23</v>
      </c>
      <c r="M224" s="8" t="s">
        <v>23</v>
      </c>
      <c r="N224" s="8">
        <v>3</v>
      </c>
      <c r="O224" s="8" t="s">
        <v>58</v>
      </c>
      <c r="P224" s="8" t="s">
        <v>173</v>
      </c>
      <c r="Q224" s="8" t="s">
        <v>1084</v>
      </c>
      <c r="R224" s="8" t="s">
        <v>1085</v>
      </c>
    </row>
    <row r="225" spans="1:18" x14ac:dyDescent="0.25">
      <c r="A225" s="8">
        <v>220</v>
      </c>
      <c r="B225" s="8" t="s">
        <v>1878</v>
      </c>
      <c r="C225" s="9" t="s">
        <v>523</v>
      </c>
      <c r="D225" s="14" t="str">
        <f t="shared" ca="1" si="3"/>
        <v>Th¶o</v>
      </c>
      <c r="E225" s="8" t="s">
        <v>1867</v>
      </c>
      <c r="F225" s="8">
        <v>1</v>
      </c>
      <c r="G225" s="8">
        <v>10</v>
      </c>
      <c r="H225" s="8">
        <v>0</v>
      </c>
      <c r="I225" s="8">
        <v>0</v>
      </c>
      <c r="J225" s="8">
        <v>0</v>
      </c>
      <c r="K225" s="8" t="s">
        <v>23</v>
      </c>
      <c r="L225" s="8" t="s">
        <v>23</v>
      </c>
      <c r="M225" s="8" t="s">
        <v>23</v>
      </c>
      <c r="N225" s="8">
        <v>3</v>
      </c>
      <c r="O225" s="8" t="s">
        <v>58</v>
      </c>
      <c r="P225" s="8" t="s">
        <v>173</v>
      </c>
      <c r="Q225" s="8" t="s">
        <v>1084</v>
      </c>
      <c r="R225" s="8" t="s">
        <v>1085</v>
      </c>
    </row>
    <row r="226" spans="1:18" x14ac:dyDescent="0.25">
      <c r="A226" s="8">
        <v>221</v>
      </c>
      <c r="B226" s="8" t="s">
        <v>3773</v>
      </c>
      <c r="C226" s="9" t="s">
        <v>151</v>
      </c>
      <c r="D226" s="14" t="str">
        <f t="shared" ca="1" si="3"/>
        <v>ViÖt</v>
      </c>
      <c r="E226" s="8" t="s">
        <v>1891</v>
      </c>
      <c r="F226" s="8">
        <v>6</v>
      </c>
      <c r="G226" s="8">
        <v>10</v>
      </c>
      <c r="H226" s="8">
        <v>1.78</v>
      </c>
      <c r="I226" s="8">
        <v>176</v>
      </c>
      <c r="J226" s="8">
        <v>15</v>
      </c>
      <c r="K226" s="8" t="s">
        <v>23</v>
      </c>
      <c r="L226" s="8" t="s">
        <v>23</v>
      </c>
      <c r="M226" s="8" t="s">
        <v>23</v>
      </c>
      <c r="N226" s="8">
        <v>3</v>
      </c>
      <c r="O226" s="8" t="s">
        <v>58</v>
      </c>
      <c r="P226" s="8" t="s">
        <v>173</v>
      </c>
      <c r="Q226" s="8" t="s">
        <v>1084</v>
      </c>
      <c r="R226" s="8" t="s">
        <v>1085</v>
      </c>
    </row>
    <row r="227" spans="1:18" x14ac:dyDescent="0.25">
      <c r="A227" s="8">
        <v>222</v>
      </c>
      <c r="B227" s="8" t="s">
        <v>2570</v>
      </c>
      <c r="C227" s="9" t="s">
        <v>264</v>
      </c>
      <c r="D227" s="14" t="str">
        <f t="shared" ca="1" si="3"/>
        <v>Nhung</v>
      </c>
      <c r="E227" s="8" t="s">
        <v>2563</v>
      </c>
      <c r="F227" s="8">
        <v>1</v>
      </c>
      <c r="G227" s="8">
        <v>8</v>
      </c>
      <c r="H227" s="8">
        <v>0</v>
      </c>
      <c r="I227" s="8">
        <v>0</v>
      </c>
      <c r="J227" s="8">
        <v>0</v>
      </c>
      <c r="K227" s="8" t="s">
        <v>23</v>
      </c>
      <c r="L227" s="8" t="s">
        <v>23</v>
      </c>
      <c r="M227" s="8" t="s">
        <v>23</v>
      </c>
      <c r="N227" s="8">
        <v>3</v>
      </c>
      <c r="O227" s="8" t="s">
        <v>58</v>
      </c>
      <c r="P227" s="8" t="s">
        <v>173</v>
      </c>
      <c r="Q227" s="8" t="s">
        <v>1084</v>
      </c>
      <c r="R227" s="8" t="s">
        <v>1085</v>
      </c>
    </row>
    <row r="228" spans="1:18" x14ac:dyDescent="0.25">
      <c r="A228" s="8">
        <v>223</v>
      </c>
      <c r="B228" s="8" t="s">
        <v>2635</v>
      </c>
      <c r="C228" s="9" t="s">
        <v>894</v>
      </c>
      <c r="D228" s="14" t="str">
        <f t="shared" ca="1" si="3"/>
        <v>Ph­¬ng</v>
      </c>
      <c r="E228" s="8" t="s">
        <v>2632</v>
      </c>
      <c r="F228" s="8">
        <v>1</v>
      </c>
      <c r="G228" s="8">
        <v>8</v>
      </c>
      <c r="H228" s="8">
        <v>0</v>
      </c>
      <c r="I228" s="8">
        <v>0</v>
      </c>
      <c r="J228" s="8">
        <v>0</v>
      </c>
      <c r="K228" s="8" t="s">
        <v>23</v>
      </c>
      <c r="L228" s="8" t="s">
        <v>23</v>
      </c>
      <c r="M228" s="8" t="s">
        <v>23</v>
      </c>
      <c r="N228" s="8">
        <v>3</v>
      </c>
      <c r="O228" s="8" t="s">
        <v>58</v>
      </c>
      <c r="P228" s="8" t="s">
        <v>173</v>
      </c>
      <c r="Q228" s="8" t="s">
        <v>1084</v>
      </c>
      <c r="R228" s="8" t="s">
        <v>1085</v>
      </c>
    </row>
    <row r="229" spans="1:18" x14ac:dyDescent="0.25">
      <c r="A229" s="8">
        <v>224</v>
      </c>
      <c r="B229" s="8" t="s">
        <v>2641</v>
      </c>
      <c r="C229" s="9" t="s">
        <v>2642</v>
      </c>
      <c r="D229" s="14" t="str">
        <f t="shared" ca="1" si="3"/>
        <v>TiÒn</v>
      </c>
      <c r="E229" s="8" t="s">
        <v>2632</v>
      </c>
      <c r="F229" s="8">
        <v>1</v>
      </c>
      <c r="G229" s="8">
        <v>8</v>
      </c>
      <c r="H229" s="8">
        <v>0</v>
      </c>
      <c r="I229" s="8">
        <v>0</v>
      </c>
      <c r="J229" s="8">
        <v>0</v>
      </c>
      <c r="K229" s="8" t="s">
        <v>23</v>
      </c>
      <c r="L229" s="8" t="s">
        <v>23</v>
      </c>
      <c r="M229" s="8" t="s">
        <v>23</v>
      </c>
      <c r="N229" s="8">
        <v>3</v>
      </c>
      <c r="O229" s="8" t="s">
        <v>58</v>
      </c>
      <c r="P229" s="8" t="s">
        <v>173</v>
      </c>
      <c r="Q229" s="8" t="s">
        <v>1084</v>
      </c>
      <c r="R229" s="8" t="s">
        <v>1085</v>
      </c>
    </row>
    <row r="230" spans="1:18" x14ac:dyDescent="0.25">
      <c r="A230" s="8">
        <v>225</v>
      </c>
      <c r="B230" s="8" t="s">
        <v>3107</v>
      </c>
      <c r="C230" s="9" t="s">
        <v>445</v>
      </c>
      <c r="D230" s="14" t="str">
        <f t="shared" ca="1" si="3"/>
        <v>TuÊn</v>
      </c>
      <c r="E230" s="8" t="s">
        <v>3102</v>
      </c>
      <c r="F230" s="8">
        <v>1</v>
      </c>
      <c r="G230" s="8">
        <v>6</v>
      </c>
      <c r="H230" s="8">
        <v>0</v>
      </c>
      <c r="I230" s="8">
        <v>0</v>
      </c>
      <c r="J230" s="8">
        <v>0</v>
      </c>
      <c r="K230" s="8" t="s">
        <v>23</v>
      </c>
      <c r="L230" s="8" t="s">
        <v>23</v>
      </c>
      <c r="M230" s="8" t="s">
        <v>23</v>
      </c>
      <c r="N230" s="8">
        <v>3</v>
      </c>
      <c r="O230" s="8" t="s">
        <v>58</v>
      </c>
      <c r="P230" s="8" t="s">
        <v>173</v>
      </c>
      <c r="Q230" s="8" t="s">
        <v>1084</v>
      </c>
      <c r="R230" s="8" t="s">
        <v>1085</v>
      </c>
    </row>
    <row r="231" spans="1:18" x14ac:dyDescent="0.25">
      <c r="A231" s="8">
        <v>226</v>
      </c>
      <c r="B231" s="8" t="s">
        <v>3112</v>
      </c>
      <c r="C231" s="9" t="s">
        <v>2880</v>
      </c>
      <c r="D231" s="14" t="str">
        <f t="shared" ca="1" si="3"/>
        <v>Loan</v>
      </c>
      <c r="E231" s="8" t="s">
        <v>3110</v>
      </c>
      <c r="F231" s="8">
        <v>1</v>
      </c>
      <c r="G231" s="8">
        <v>6</v>
      </c>
      <c r="H231" s="8">
        <v>0</v>
      </c>
      <c r="I231" s="8">
        <v>0</v>
      </c>
      <c r="J231" s="8">
        <v>0</v>
      </c>
      <c r="K231" s="8" t="s">
        <v>23</v>
      </c>
      <c r="L231" s="8" t="s">
        <v>23</v>
      </c>
      <c r="M231" s="8" t="s">
        <v>23</v>
      </c>
      <c r="N231" s="8">
        <v>3</v>
      </c>
      <c r="O231" s="8" t="s">
        <v>58</v>
      </c>
      <c r="P231" s="8" t="s">
        <v>173</v>
      </c>
      <c r="Q231" s="8" t="s">
        <v>1084</v>
      </c>
      <c r="R231" s="8" t="s">
        <v>1085</v>
      </c>
    </row>
    <row r="232" spans="1:18" x14ac:dyDescent="0.25">
      <c r="A232" s="8">
        <v>227</v>
      </c>
      <c r="B232" s="8" t="s">
        <v>3115</v>
      </c>
      <c r="C232" s="9" t="s">
        <v>59</v>
      </c>
      <c r="D232" s="14" t="str">
        <f t="shared" ca="1" si="3"/>
        <v>§Ò</v>
      </c>
      <c r="E232" s="8" t="s">
        <v>3116</v>
      </c>
      <c r="F232" s="8">
        <v>1</v>
      </c>
      <c r="G232" s="8">
        <v>6</v>
      </c>
      <c r="H232" s="8">
        <v>0</v>
      </c>
      <c r="I232" s="8">
        <v>0</v>
      </c>
      <c r="J232" s="8">
        <v>0</v>
      </c>
      <c r="K232" s="8" t="s">
        <v>23</v>
      </c>
      <c r="L232" s="8" t="s">
        <v>23</v>
      </c>
      <c r="M232" s="8" t="s">
        <v>23</v>
      </c>
      <c r="N232" s="8">
        <v>3</v>
      </c>
      <c r="O232" s="8" t="s">
        <v>58</v>
      </c>
      <c r="P232" s="8" t="s">
        <v>173</v>
      </c>
      <c r="Q232" s="8" t="s">
        <v>1084</v>
      </c>
      <c r="R232" s="8" t="s">
        <v>1085</v>
      </c>
    </row>
    <row r="233" spans="1:18" x14ac:dyDescent="0.25">
      <c r="A233" s="8">
        <v>228</v>
      </c>
      <c r="B233" s="8" t="s">
        <v>3136</v>
      </c>
      <c r="C233" s="9" t="s">
        <v>3137</v>
      </c>
      <c r="D233" s="14" t="str">
        <f t="shared" ca="1" si="3"/>
        <v>HiÕu</v>
      </c>
      <c r="E233" s="8" t="s">
        <v>3138</v>
      </c>
      <c r="F233" s="8">
        <v>1</v>
      </c>
      <c r="G233" s="8">
        <v>6</v>
      </c>
      <c r="H233" s="8">
        <v>0</v>
      </c>
      <c r="I233" s="8">
        <v>0</v>
      </c>
      <c r="J233" s="8">
        <v>0</v>
      </c>
      <c r="K233" s="8" t="s">
        <v>23</v>
      </c>
      <c r="L233" s="8" t="s">
        <v>23</v>
      </c>
      <c r="M233" s="8" t="s">
        <v>23</v>
      </c>
      <c r="N233" s="8">
        <v>3</v>
      </c>
      <c r="O233" s="8" t="s">
        <v>58</v>
      </c>
      <c r="P233" s="8" t="s">
        <v>173</v>
      </c>
      <c r="Q233" s="8" t="s">
        <v>1084</v>
      </c>
      <c r="R233" s="8" t="s">
        <v>1085</v>
      </c>
    </row>
    <row r="234" spans="1:18" x14ac:dyDescent="0.25">
      <c r="A234" s="8">
        <v>229</v>
      </c>
      <c r="B234" s="8" t="s">
        <v>3155</v>
      </c>
      <c r="C234" s="9" t="s">
        <v>2425</v>
      </c>
      <c r="D234" s="14" t="str">
        <f t="shared" ca="1" si="3"/>
        <v>Dòng</v>
      </c>
      <c r="E234" s="8" t="s">
        <v>3154</v>
      </c>
      <c r="F234" s="8">
        <v>1</v>
      </c>
      <c r="G234" s="8">
        <v>6</v>
      </c>
      <c r="H234" s="8">
        <v>0</v>
      </c>
      <c r="I234" s="8">
        <v>0</v>
      </c>
      <c r="J234" s="8">
        <v>0</v>
      </c>
      <c r="K234" s="8" t="s">
        <v>23</v>
      </c>
      <c r="L234" s="8" t="s">
        <v>23</v>
      </c>
      <c r="M234" s="8" t="s">
        <v>23</v>
      </c>
      <c r="N234" s="8">
        <v>3</v>
      </c>
      <c r="O234" s="8" t="s">
        <v>58</v>
      </c>
      <c r="P234" s="8" t="s">
        <v>173</v>
      </c>
      <c r="Q234" s="8" t="s">
        <v>1084</v>
      </c>
      <c r="R234" s="8" t="s">
        <v>1085</v>
      </c>
    </row>
    <row r="235" spans="1:18" x14ac:dyDescent="0.25">
      <c r="A235" s="8">
        <v>230</v>
      </c>
      <c r="B235" s="8" t="s">
        <v>3156</v>
      </c>
      <c r="C235" s="9" t="s">
        <v>3157</v>
      </c>
      <c r="D235" s="14" t="str">
        <f t="shared" ca="1" si="3"/>
        <v>H­êng</v>
      </c>
      <c r="E235" s="8" t="s">
        <v>3154</v>
      </c>
      <c r="F235" s="8">
        <v>1</v>
      </c>
      <c r="G235" s="8">
        <v>6</v>
      </c>
      <c r="H235" s="8">
        <v>0</v>
      </c>
      <c r="I235" s="8">
        <v>0</v>
      </c>
      <c r="J235" s="8">
        <v>0</v>
      </c>
      <c r="K235" s="8" t="s">
        <v>23</v>
      </c>
      <c r="L235" s="8" t="s">
        <v>23</v>
      </c>
      <c r="M235" s="8" t="s">
        <v>23</v>
      </c>
      <c r="N235" s="8">
        <v>3</v>
      </c>
      <c r="O235" s="8" t="s">
        <v>58</v>
      </c>
      <c r="P235" s="8" t="s">
        <v>173</v>
      </c>
      <c r="Q235" s="8" t="s">
        <v>1084</v>
      </c>
      <c r="R235" s="8" t="s">
        <v>1085</v>
      </c>
    </row>
  </sheetData>
  <mergeCells count="4">
    <mergeCell ref="B1:E1"/>
    <mergeCell ref="B2:E2"/>
    <mergeCell ref="A3:R3"/>
    <mergeCell ref="C5:D5"/>
  </mergeCells>
  <pageMargins left="0.7" right="0.7" top="1.135" bottom="0.75" header="0.3" footer="0.3"/>
  <pageSetup scale="92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0"/>
  <sheetViews>
    <sheetView workbookViewId="0">
      <selection activeCell="J7" sqref="J7"/>
    </sheetView>
  </sheetViews>
  <sheetFormatPr defaultRowHeight="15" x14ac:dyDescent="0.25"/>
  <cols>
    <col min="1" max="1" width="6.85546875" customWidth="1"/>
    <col min="2" max="2" width="8.5703125" customWidth="1"/>
    <col min="3" max="3" width="23.7109375" bestFit="1" customWidth="1"/>
    <col min="4" max="4" width="8" bestFit="1" customWidth="1"/>
    <col min="5" max="5" width="11.28515625" bestFit="1" customWidth="1"/>
    <col min="6" max="6" width="13.42578125" bestFit="1" customWidth="1"/>
    <col min="7" max="7" width="23.5703125" bestFit="1" customWidth="1"/>
  </cols>
  <sheetData>
    <row r="1" spans="1:7" ht="15.75" x14ac:dyDescent="0.25">
      <c r="A1" s="16" t="s">
        <v>3873</v>
      </c>
      <c r="B1" s="15"/>
      <c r="C1" s="15"/>
      <c r="D1" s="15"/>
      <c r="E1" s="15"/>
      <c r="F1" s="15"/>
      <c r="G1" s="15"/>
    </row>
    <row r="2" spans="1:7" ht="15.75" x14ac:dyDescent="0.25">
      <c r="A2" s="16" t="s">
        <v>3874</v>
      </c>
      <c r="B2" s="15"/>
      <c r="C2" s="15"/>
      <c r="D2" s="15"/>
      <c r="E2" s="15"/>
      <c r="F2" s="15"/>
      <c r="G2" s="15"/>
    </row>
    <row r="4" spans="1:7" ht="15.75" x14ac:dyDescent="0.25">
      <c r="A4" s="33" t="s">
        <v>5883</v>
      </c>
      <c r="B4" s="33"/>
      <c r="C4" s="33"/>
      <c r="D4" s="33"/>
      <c r="E4" s="33"/>
      <c r="F4" s="33"/>
      <c r="G4" s="33"/>
    </row>
    <row r="5" spans="1:7" x14ac:dyDescent="0.25">
      <c r="A5" s="15"/>
      <c r="B5" s="15"/>
      <c r="C5" s="15"/>
      <c r="D5" s="15"/>
      <c r="E5" s="15"/>
      <c r="F5" s="15"/>
      <c r="G5" s="15"/>
    </row>
    <row r="6" spans="1:7" ht="15.75" x14ac:dyDescent="0.25">
      <c r="A6" s="22" t="s">
        <v>3875</v>
      </c>
      <c r="B6" s="22" t="s">
        <v>3876</v>
      </c>
      <c r="C6" s="34" t="s">
        <v>3877</v>
      </c>
      <c r="D6" s="35"/>
      <c r="E6" s="22" t="s">
        <v>3878</v>
      </c>
      <c r="F6" s="22" t="s">
        <v>3879</v>
      </c>
      <c r="G6" s="22" t="s">
        <v>19</v>
      </c>
    </row>
    <row r="7" spans="1:7" ht="15.75" x14ac:dyDescent="0.25">
      <c r="A7" s="17">
        <v>1</v>
      </c>
      <c r="B7" s="18" t="s">
        <v>3880</v>
      </c>
      <c r="C7" s="18" t="s">
        <v>3881</v>
      </c>
      <c r="D7" s="18" t="s">
        <v>3882</v>
      </c>
      <c r="E7" s="18" t="s">
        <v>3883</v>
      </c>
      <c r="F7" s="18" t="s">
        <v>3884</v>
      </c>
      <c r="G7" s="18" t="s">
        <v>3885</v>
      </c>
    </row>
    <row r="8" spans="1:7" ht="15.75" x14ac:dyDescent="0.25">
      <c r="A8" s="17">
        <v>2</v>
      </c>
      <c r="B8" s="18" t="s">
        <v>3886</v>
      </c>
      <c r="C8" s="18" t="s">
        <v>3887</v>
      </c>
      <c r="D8" s="18" t="s">
        <v>3888</v>
      </c>
      <c r="E8" s="18" t="s">
        <v>3889</v>
      </c>
      <c r="F8" s="18" t="s">
        <v>3884</v>
      </c>
      <c r="G8" s="18" t="s">
        <v>3885</v>
      </c>
    </row>
    <row r="9" spans="1:7" ht="15.75" x14ac:dyDescent="0.25">
      <c r="A9" s="17">
        <v>3</v>
      </c>
      <c r="B9" s="18" t="s">
        <v>3890</v>
      </c>
      <c r="C9" s="18" t="s">
        <v>3891</v>
      </c>
      <c r="D9" s="18" t="s">
        <v>3892</v>
      </c>
      <c r="E9" s="18" t="s">
        <v>3893</v>
      </c>
      <c r="F9" s="18" t="s">
        <v>3884</v>
      </c>
      <c r="G9" s="18" t="s">
        <v>3885</v>
      </c>
    </row>
    <row r="10" spans="1:7" ht="15.75" x14ac:dyDescent="0.25">
      <c r="A10" s="17">
        <v>4</v>
      </c>
      <c r="B10" s="18" t="s">
        <v>3894</v>
      </c>
      <c r="C10" s="18" t="s">
        <v>3895</v>
      </c>
      <c r="D10" s="18" t="s">
        <v>3896</v>
      </c>
      <c r="E10" s="18" t="s">
        <v>3897</v>
      </c>
      <c r="F10" s="18" t="s">
        <v>3884</v>
      </c>
      <c r="G10" s="18" t="s">
        <v>3885</v>
      </c>
    </row>
    <row r="11" spans="1:7" ht="15.75" x14ac:dyDescent="0.25">
      <c r="A11" s="17">
        <v>5</v>
      </c>
      <c r="B11" s="18" t="s">
        <v>3898</v>
      </c>
      <c r="C11" s="18" t="s">
        <v>3899</v>
      </c>
      <c r="D11" s="18" t="s">
        <v>3900</v>
      </c>
      <c r="E11" s="18" t="s">
        <v>3901</v>
      </c>
      <c r="F11" s="18" t="s">
        <v>3884</v>
      </c>
      <c r="G11" s="18" t="s">
        <v>3885</v>
      </c>
    </row>
    <row r="12" spans="1:7" ht="15.75" x14ac:dyDescent="0.25">
      <c r="A12" s="17">
        <v>6</v>
      </c>
      <c r="B12" s="18" t="s">
        <v>3902</v>
      </c>
      <c r="C12" s="18" t="s">
        <v>3903</v>
      </c>
      <c r="D12" s="18" t="s">
        <v>3904</v>
      </c>
      <c r="E12" s="18" t="s">
        <v>3905</v>
      </c>
      <c r="F12" s="18" t="s">
        <v>3906</v>
      </c>
      <c r="G12" s="18" t="s">
        <v>3885</v>
      </c>
    </row>
    <row r="13" spans="1:7" ht="15.75" x14ac:dyDescent="0.25">
      <c r="A13" s="17">
        <v>7</v>
      </c>
      <c r="B13" s="18" t="s">
        <v>3907</v>
      </c>
      <c r="C13" s="18" t="s">
        <v>3908</v>
      </c>
      <c r="D13" s="18" t="s">
        <v>3909</v>
      </c>
      <c r="E13" s="18" t="s">
        <v>3910</v>
      </c>
      <c r="F13" s="18" t="s">
        <v>3911</v>
      </c>
      <c r="G13" s="18" t="s">
        <v>3885</v>
      </c>
    </row>
    <row r="14" spans="1:7" ht="15.75" x14ac:dyDescent="0.25">
      <c r="A14" s="17">
        <v>8</v>
      </c>
      <c r="B14" s="18" t="s">
        <v>3912</v>
      </c>
      <c r="C14" s="18" t="s">
        <v>3913</v>
      </c>
      <c r="D14" s="18" t="s">
        <v>3914</v>
      </c>
      <c r="E14" s="18" t="s">
        <v>3915</v>
      </c>
      <c r="F14" s="18" t="s">
        <v>3911</v>
      </c>
      <c r="G14" s="18" t="s">
        <v>3885</v>
      </c>
    </row>
    <row r="15" spans="1:7" ht="15.75" x14ac:dyDescent="0.25">
      <c r="A15" s="17">
        <v>9</v>
      </c>
      <c r="B15" s="18" t="s">
        <v>3916</v>
      </c>
      <c r="C15" s="18" t="s">
        <v>3917</v>
      </c>
      <c r="D15" s="18" t="s">
        <v>3918</v>
      </c>
      <c r="E15" s="18" t="s">
        <v>3919</v>
      </c>
      <c r="F15" s="18" t="s">
        <v>3920</v>
      </c>
      <c r="G15" s="18" t="s">
        <v>3885</v>
      </c>
    </row>
    <row r="16" spans="1:7" ht="15.75" x14ac:dyDescent="0.25">
      <c r="A16" s="17">
        <v>10</v>
      </c>
      <c r="B16" s="18" t="s">
        <v>3921</v>
      </c>
      <c r="C16" s="18" t="s">
        <v>3922</v>
      </c>
      <c r="D16" s="18" t="s">
        <v>3923</v>
      </c>
      <c r="E16" s="18" t="s">
        <v>3924</v>
      </c>
      <c r="F16" s="18" t="s">
        <v>3920</v>
      </c>
      <c r="G16" s="18" t="s">
        <v>3885</v>
      </c>
    </row>
    <row r="17" spans="1:7" ht="15.75" x14ac:dyDescent="0.25">
      <c r="A17" s="17">
        <v>11</v>
      </c>
      <c r="B17" s="18" t="s">
        <v>3925</v>
      </c>
      <c r="C17" s="18" t="s">
        <v>3926</v>
      </c>
      <c r="D17" s="18" t="s">
        <v>3927</v>
      </c>
      <c r="E17" s="18" t="s">
        <v>3928</v>
      </c>
      <c r="F17" s="18" t="s">
        <v>3920</v>
      </c>
      <c r="G17" s="18" t="s">
        <v>3885</v>
      </c>
    </row>
    <row r="18" spans="1:7" ht="15.75" x14ac:dyDescent="0.25">
      <c r="A18" s="17">
        <v>12</v>
      </c>
      <c r="B18" s="18" t="s">
        <v>3929</v>
      </c>
      <c r="C18" s="18" t="s">
        <v>3930</v>
      </c>
      <c r="D18" s="18" t="s">
        <v>3931</v>
      </c>
      <c r="E18" s="18" t="s">
        <v>3932</v>
      </c>
      <c r="F18" s="18" t="s">
        <v>3920</v>
      </c>
      <c r="G18" s="18" t="s">
        <v>3885</v>
      </c>
    </row>
    <row r="19" spans="1:7" ht="15.75" x14ac:dyDescent="0.25">
      <c r="A19" s="17">
        <v>13</v>
      </c>
      <c r="B19" s="18" t="s">
        <v>3933</v>
      </c>
      <c r="C19" s="18" t="s">
        <v>3934</v>
      </c>
      <c r="D19" s="18" t="s">
        <v>3935</v>
      </c>
      <c r="E19" s="18" t="s">
        <v>3936</v>
      </c>
      <c r="F19" s="18" t="s">
        <v>3920</v>
      </c>
      <c r="G19" s="18" t="s">
        <v>3885</v>
      </c>
    </row>
    <row r="20" spans="1:7" ht="15.75" x14ac:dyDescent="0.25">
      <c r="A20" s="17">
        <v>14</v>
      </c>
      <c r="B20" s="18" t="s">
        <v>3937</v>
      </c>
      <c r="C20" s="18" t="s">
        <v>3938</v>
      </c>
      <c r="D20" s="18" t="s">
        <v>3939</v>
      </c>
      <c r="E20" s="18" t="s">
        <v>3940</v>
      </c>
      <c r="F20" s="18" t="s">
        <v>3941</v>
      </c>
      <c r="G20" s="18" t="s">
        <v>3942</v>
      </c>
    </row>
    <row r="21" spans="1:7" ht="15.75" x14ac:dyDescent="0.25">
      <c r="A21" s="17">
        <v>15</v>
      </c>
      <c r="B21" s="18" t="s">
        <v>3943</v>
      </c>
      <c r="C21" s="18" t="s">
        <v>3917</v>
      </c>
      <c r="D21" s="18" t="s">
        <v>3944</v>
      </c>
      <c r="E21" s="18" t="s">
        <v>3945</v>
      </c>
      <c r="F21" s="18" t="s">
        <v>3946</v>
      </c>
      <c r="G21" s="18" t="s">
        <v>3947</v>
      </c>
    </row>
    <row r="22" spans="1:7" ht="15.75" x14ac:dyDescent="0.25">
      <c r="A22" s="17">
        <v>16</v>
      </c>
      <c r="B22" s="18" t="s">
        <v>3948</v>
      </c>
      <c r="C22" s="18" t="s">
        <v>3949</v>
      </c>
      <c r="D22" s="18" t="s">
        <v>3950</v>
      </c>
      <c r="E22" s="18" t="s">
        <v>3951</v>
      </c>
      <c r="F22" s="18" t="s">
        <v>3952</v>
      </c>
      <c r="G22" s="18" t="s">
        <v>3947</v>
      </c>
    </row>
    <row r="23" spans="1:7" ht="15.75" x14ac:dyDescent="0.25">
      <c r="A23" s="17">
        <v>17</v>
      </c>
      <c r="B23" s="18" t="s">
        <v>3953</v>
      </c>
      <c r="C23" s="18" t="s">
        <v>3954</v>
      </c>
      <c r="D23" s="18" t="s">
        <v>3955</v>
      </c>
      <c r="E23" s="18" t="s">
        <v>3956</v>
      </c>
      <c r="F23" s="18" t="s">
        <v>3952</v>
      </c>
      <c r="G23" s="18" t="s">
        <v>3947</v>
      </c>
    </row>
    <row r="24" spans="1:7" ht="15.75" x14ac:dyDescent="0.25">
      <c r="A24" s="17">
        <v>18</v>
      </c>
      <c r="B24" s="18" t="s">
        <v>3957</v>
      </c>
      <c r="C24" s="18" t="s">
        <v>3958</v>
      </c>
      <c r="D24" s="18" t="s">
        <v>3959</v>
      </c>
      <c r="E24" s="18" t="s">
        <v>3960</v>
      </c>
      <c r="F24" s="18" t="s">
        <v>3952</v>
      </c>
      <c r="G24" s="18" t="s">
        <v>3947</v>
      </c>
    </row>
    <row r="25" spans="1:7" ht="15.75" x14ac:dyDescent="0.25">
      <c r="A25" s="17">
        <v>19</v>
      </c>
      <c r="B25" s="18" t="s">
        <v>3961</v>
      </c>
      <c r="C25" s="18" t="s">
        <v>3934</v>
      </c>
      <c r="D25" s="18" t="s">
        <v>3962</v>
      </c>
      <c r="E25" s="18" t="s">
        <v>3963</v>
      </c>
      <c r="F25" s="18" t="s">
        <v>3952</v>
      </c>
      <c r="G25" s="18" t="s">
        <v>3947</v>
      </c>
    </row>
    <row r="26" spans="1:7" ht="15.75" x14ac:dyDescent="0.25">
      <c r="A26" s="17">
        <v>20</v>
      </c>
      <c r="B26" s="18" t="s">
        <v>3964</v>
      </c>
      <c r="C26" s="18" t="s">
        <v>3965</v>
      </c>
      <c r="D26" s="18" t="s">
        <v>3966</v>
      </c>
      <c r="E26" s="18" t="s">
        <v>3967</v>
      </c>
      <c r="F26" s="18" t="s">
        <v>3968</v>
      </c>
      <c r="G26" s="18" t="s">
        <v>3969</v>
      </c>
    </row>
    <row r="27" spans="1:7" ht="15.75" x14ac:dyDescent="0.25">
      <c r="A27" s="17">
        <v>21</v>
      </c>
      <c r="B27" s="18" t="s">
        <v>3970</v>
      </c>
      <c r="C27" s="18" t="s">
        <v>3971</v>
      </c>
      <c r="D27" s="18" t="s">
        <v>3972</v>
      </c>
      <c r="E27" s="18" t="s">
        <v>3973</v>
      </c>
      <c r="F27" s="18" t="s">
        <v>3974</v>
      </c>
      <c r="G27" s="18" t="s">
        <v>3969</v>
      </c>
    </row>
    <row r="28" spans="1:7" ht="15.75" x14ac:dyDescent="0.25">
      <c r="A28" s="17">
        <v>22</v>
      </c>
      <c r="B28" s="18" t="s">
        <v>3975</v>
      </c>
      <c r="C28" s="18" t="s">
        <v>3976</v>
      </c>
      <c r="D28" s="18" t="s">
        <v>3977</v>
      </c>
      <c r="E28" s="18" t="s">
        <v>3978</v>
      </c>
      <c r="F28" s="18" t="s">
        <v>3979</v>
      </c>
      <c r="G28" s="18" t="s">
        <v>3980</v>
      </c>
    </row>
    <row r="29" spans="1:7" ht="15.75" x14ac:dyDescent="0.25">
      <c r="A29" s="17">
        <v>23</v>
      </c>
      <c r="B29" s="18" t="s">
        <v>3981</v>
      </c>
      <c r="C29" s="18" t="s">
        <v>3982</v>
      </c>
      <c r="D29" s="18" t="s">
        <v>3983</v>
      </c>
      <c r="E29" s="18" t="s">
        <v>3984</v>
      </c>
      <c r="F29" s="18" t="s">
        <v>3979</v>
      </c>
      <c r="G29" s="18" t="s">
        <v>3980</v>
      </c>
    </row>
    <row r="30" spans="1:7" ht="15.75" x14ac:dyDescent="0.25">
      <c r="A30" s="17">
        <v>24</v>
      </c>
      <c r="B30" s="18" t="s">
        <v>3985</v>
      </c>
      <c r="C30" s="18" t="s">
        <v>3986</v>
      </c>
      <c r="D30" s="18" t="s">
        <v>3918</v>
      </c>
      <c r="E30" s="18" t="s">
        <v>3987</v>
      </c>
      <c r="F30" s="18" t="s">
        <v>3979</v>
      </c>
      <c r="G30" s="18" t="s">
        <v>3980</v>
      </c>
    </row>
    <row r="31" spans="1:7" ht="15.75" x14ac:dyDescent="0.25">
      <c r="A31" s="17">
        <v>25</v>
      </c>
      <c r="B31" s="18" t="s">
        <v>3988</v>
      </c>
      <c r="C31" s="18" t="s">
        <v>3989</v>
      </c>
      <c r="D31" s="18" t="s">
        <v>3990</v>
      </c>
      <c r="E31" s="18" t="s">
        <v>3991</v>
      </c>
      <c r="F31" s="18" t="s">
        <v>3979</v>
      </c>
      <c r="G31" s="18" t="s">
        <v>3980</v>
      </c>
    </row>
    <row r="32" spans="1:7" ht="15.75" x14ac:dyDescent="0.25">
      <c r="A32" s="17">
        <v>26</v>
      </c>
      <c r="B32" s="18" t="s">
        <v>3992</v>
      </c>
      <c r="C32" s="18" t="s">
        <v>3993</v>
      </c>
      <c r="D32" s="18" t="s">
        <v>3994</v>
      </c>
      <c r="E32" s="18" t="s">
        <v>3995</v>
      </c>
      <c r="F32" s="18" t="s">
        <v>3996</v>
      </c>
      <c r="G32" s="18" t="s">
        <v>3980</v>
      </c>
    </row>
    <row r="33" spans="1:7" ht="15.75" x14ac:dyDescent="0.25">
      <c r="A33" s="17">
        <v>27</v>
      </c>
      <c r="B33" s="18" t="s">
        <v>3997</v>
      </c>
      <c r="C33" s="18" t="s">
        <v>3998</v>
      </c>
      <c r="D33" s="18" t="s">
        <v>3999</v>
      </c>
      <c r="E33" s="18" t="s">
        <v>4000</v>
      </c>
      <c r="F33" s="18" t="s">
        <v>4001</v>
      </c>
      <c r="G33" s="18" t="s">
        <v>3980</v>
      </c>
    </row>
    <row r="34" spans="1:7" ht="15.75" x14ac:dyDescent="0.25">
      <c r="A34" s="17">
        <v>28</v>
      </c>
      <c r="B34" s="18" t="s">
        <v>4002</v>
      </c>
      <c r="C34" s="18" t="s">
        <v>4003</v>
      </c>
      <c r="D34" s="18" t="s">
        <v>4004</v>
      </c>
      <c r="E34" s="18" t="s">
        <v>4005</v>
      </c>
      <c r="F34" s="18" t="s">
        <v>4001</v>
      </c>
      <c r="G34" s="18" t="s">
        <v>3980</v>
      </c>
    </row>
    <row r="35" spans="1:7" ht="15.75" x14ac:dyDescent="0.25">
      <c r="A35" s="17">
        <v>29</v>
      </c>
      <c r="B35" s="18" t="s">
        <v>4006</v>
      </c>
      <c r="C35" s="18" t="s">
        <v>4007</v>
      </c>
      <c r="D35" s="18" t="s">
        <v>4008</v>
      </c>
      <c r="E35" s="18" t="s">
        <v>4009</v>
      </c>
      <c r="F35" s="18" t="s">
        <v>4010</v>
      </c>
      <c r="G35" s="18" t="s">
        <v>4011</v>
      </c>
    </row>
    <row r="36" spans="1:7" ht="15.75" x14ac:dyDescent="0.25">
      <c r="A36" s="17">
        <v>30</v>
      </c>
      <c r="B36" s="18" t="s">
        <v>4012</v>
      </c>
      <c r="C36" s="18" t="s">
        <v>4013</v>
      </c>
      <c r="D36" s="18" t="s">
        <v>3950</v>
      </c>
      <c r="E36" s="18" t="s">
        <v>4014</v>
      </c>
      <c r="F36" s="18" t="s">
        <v>4015</v>
      </c>
      <c r="G36" s="18" t="s">
        <v>4011</v>
      </c>
    </row>
    <row r="37" spans="1:7" ht="15.75" x14ac:dyDescent="0.25">
      <c r="A37" s="17">
        <v>31</v>
      </c>
      <c r="B37" s="18" t="s">
        <v>4016</v>
      </c>
      <c r="C37" s="18" t="s">
        <v>4017</v>
      </c>
      <c r="D37" s="18" t="s">
        <v>4018</v>
      </c>
      <c r="E37" s="18" t="s">
        <v>4019</v>
      </c>
      <c r="F37" s="18" t="s">
        <v>4015</v>
      </c>
      <c r="G37" s="18" t="s">
        <v>4011</v>
      </c>
    </row>
    <row r="38" spans="1:7" ht="15.75" x14ac:dyDescent="0.25">
      <c r="A38" s="17">
        <v>32</v>
      </c>
      <c r="B38" s="18" t="s">
        <v>4020</v>
      </c>
      <c r="C38" s="18" t="s">
        <v>4021</v>
      </c>
      <c r="D38" s="18" t="s">
        <v>4022</v>
      </c>
      <c r="E38" s="18" t="s">
        <v>4023</v>
      </c>
      <c r="F38" s="18" t="s">
        <v>4015</v>
      </c>
      <c r="G38" s="18" t="s">
        <v>4011</v>
      </c>
    </row>
    <row r="39" spans="1:7" ht="15.75" x14ac:dyDescent="0.25">
      <c r="A39" s="17">
        <v>33</v>
      </c>
      <c r="B39" s="18" t="s">
        <v>4024</v>
      </c>
      <c r="C39" s="18" t="s">
        <v>4025</v>
      </c>
      <c r="D39" s="18" t="s">
        <v>4026</v>
      </c>
      <c r="E39" s="18" t="s">
        <v>4027</v>
      </c>
      <c r="F39" s="18" t="s">
        <v>4015</v>
      </c>
      <c r="G39" s="18" t="s">
        <v>4011</v>
      </c>
    </row>
    <row r="40" spans="1:7" ht="15.75" x14ac:dyDescent="0.25">
      <c r="A40" s="17">
        <v>34</v>
      </c>
      <c r="B40" s="18" t="s">
        <v>4028</v>
      </c>
      <c r="C40" s="18" t="s">
        <v>4029</v>
      </c>
      <c r="D40" s="18" t="s">
        <v>3892</v>
      </c>
      <c r="E40" s="18" t="s">
        <v>4030</v>
      </c>
      <c r="F40" s="18" t="s">
        <v>4015</v>
      </c>
      <c r="G40" s="18" t="s">
        <v>4011</v>
      </c>
    </row>
    <row r="41" spans="1:7" ht="15.75" x14ac:dyDescent="0.25">
      <c r="A41" s="17">
        <v>35</v>
      </c>
      <c r="B41" s="18" t="s">
        <v>4031</v>
      </c>
      <c r="C41" s="18" t="s">
        <v>4032</v>
      </c>
      <c r="D41" s="18" t="s">
        <v>4033</v>
      </c>
      <c r="E41" s="18" t="s">
        <v>4027</v>
      </c>
      <c r="F41" s="18" t="s">
        <v>4015</v>
      </c>
      <c r="G41" s="18" t="s">
        <v>4011</v>
      </c>
    </row>
    <row r="42" spans="1:7" ht="15.75" x14ac:dyDescent="0.25">
      <c r="A42" s="17">
        <v>36</v>
      </c>
      <c r="B42" s="18" t="s">
        <v>4034</v>
      </c>
      <c r="C42" s="18" t="s">
        <v>3891</v>
      </c>
      <c r="D42" s="18" t="s">
        <v>4035</v>
      </c>
      <c r="E42" s="18" t="s">
        <v>4036</v>
      </c>
      <c r="F42" s="18" t="s">
        <v>4037</v>
      </c>
      <c r="G42" s="18" t="s">
        <v>4011</v>
      </c>
    </row>
    <row r="43" spans="1:7" ht="15.75" x14ac:dyDescent="0.25">
      <c r="A43" s="17">
        <v>37</v>
      </c>
      <c r="B43" s="18" t="s">
        <v>4038</v>
      </c>
      <c r="C43" s="18" t="s">
        <v>4039</v>
      </c>
      <c r="D43" s="18" t="s">
        <v>4040</v>
      </c>
      <c r="E43" s="18" t="s">
        <v>4041</v>
      </c>
      <c r="F43" s="18" t="s">
        <v>4042</v>
      </c>
      <c r="G43" s="18" t="s">
        <v>4011</v>
      </c>
    </row>
    <row r="44" spans="1:7" ht="15.75" x14ac:dyDescent="0.25">
      <c r="A44" s="17">
        <v>38</v>
      </c>
      <c r="B44" s="18" t="s">
        <v>4043</v>
      </c>
      <c r="C44" s="18" t="s">
        <v>3913</v>
      </c>
      <c r="D44" s="18" t="s">
        <v>4044</v>
      </c>
      <c r="E44" s="18" t="s">
        <v>4045</v>
      </c>
      <c r="F44" s="18" t="s">
        <v>4042</v>
      </c>
      <c r="G44" s="18" t="s">
        <v>4011</v>
      </c>
    </row>
    <row r="45" spans="1:7" ht="15.75" x14ac:dyDescent="0.25">
      <c r="A45" s="17">
        <v>39</v>
      </c>
      <c r="B45" s="18" t="s">
        <v>4046</v>
      </c>
      <c r="C45" s="18" t="s">
        <v>3917</v>
      </c>
      <c r="D45" s="18" t="s">
        <v>4026</v>
      </c>
      <c r="E45" s="18" t="s">
        <v>4047</v>
      </c>
      <c r="F45" s="18" t="s">
        <v>4042</v>
      </c>
      <c r="G45" s="18" t="s">
        <v>4011</v>
      </c>
    </row>
    <row r="46" spans="1:7" ht="15.75" x14ac:dyDescent="0.25">
      <c r="A46" s="17">
        <v>40</v>
      </c>
      <c r="B46" s="18" t="s">
        <v>4048</v>
      </c>
      <c r="C46" s="18" t="s">
        <v>4049</v>
      </c>
      <c r="D46" s="18" t="s">
        <v>4050</v>
      </c>
      <c r="E46" s="18" t="s">
        <v>4051</v>
      </c>
      <c r="F46" s="18" t="s">
        <v>4052</v>
      </c>
      <c r="G46" s="18" t="s">
        <v>4011</v>
      </c>
    </row>
    <row r="47" spans="1:7" ht="15.75" x14ac:dyDescent="0.25">
      <c r="A47" s="17">
        <v>41</v>
      </c>
      <c r="B47" s="18" t="s">
        <v>4053</v>
      </c>
      <c r="C47" s="18" t="s">
        <v>3913</v>
      </c>
      <c r="D47" s="18" t="s">
        <v>3892</v>
      </c>
      <c r="E47" s="18" t="s">
        <v>4054</v>
      </c>
      <c r="F47" s="18" t="s">
        <v>4052</v>
      </c>
      <c r="G47" s="18" t="s">
        <v>4011</v>
      </c>
    </row>
    <row r="48" spans="1:7" ht="15.75" x14ac:dyDescent="0.25">
      <c r="A48" s="17">
        <v>42</v>
      </c>
      <c r="B48" s="18" t="s">
        <v>4055</v>
      </c>
      <c r="C48" s="18" t="s">
        <v>4056</v>
      </c>
      <c r="D48" s="18" t="s">
        <v>4057</v>
      </c>
      <c r="E48" s="18" t="s">
        <v>4058</v>
      </c>
      <c r="F48" s="18" t="s">
        <v>4059</v>
      </c>
      <c r="G48" s="18" t="s">
        <v>4011</v>
      </c>
    </row>
    <row r="49" spans="1:7" ht="15.75" x14ac:dyDescent="0.25">
      <c r="A49" s="17">
        <v>43</v>
      </c>
      <c r="B49" s="18" t="s">
        <v>4060</v>
      </c>
      <c r="C49" s="18" t="s">
        <v>3954</v>
      </c>
      <c r="D49" s="18" t="s">
        <v>4061</v>
      </c>
      <c r="E49" s="18" t="s">
        <v>4062</v>
      </c>
      <c r="F49" s="18" t="s">
        <v>4059</v>
      </c>
      <c r="G49" s="18" t="s">
        <v>4011</v>
      </c>
    </row>
    <row r="50" spans="1:7" ht="15.75" x14ac:dyDescent="0.25">
      <c r="A50" s="17">
        <v>44</v>
      </c>
      <c r="B50" s="18" t="s">
        <v>4063</v>
      </c>
      <c r="C50" s="18" t="s">
        <v>4064</v>
      </c>
      <c r="D50" s="18" t="s">
        <v>4065</v>
      </c>
      <c r="E50" s="18" t="s">
        <v>4066</v>
      </c>
      <c r="F50" s="18" t="s">
        <v>4059</v>
      </c>
      <c r="G50" s="18" t="s">
        <v>4011</v>
      </c>
    </row>
    <row r="51" spans="1:7" ht="15.75" x14ac:dyDescent="0.25">
      <c r="A51" s="17">
        <v>45</v>
      </c>
      <c r="B51" s="18" t="s">
        <v>4067</v>
      </c>
      <c r="C51" s="18" t="s">
        <v>4068</v>
      </c>
      <c r="D51" s="18" t="s">
        <v>3950</v>
      </c>
      <c r="E51" s="18" t="s">
        <v>4069</v>
      </c>
      <c r="F51" s="18" t="s">
        <v>4070</v>
      </c>
      <c r="G51" s="18" t="s">
        <v>4011</v>
      </c>
    </row>
    <row r="52" spans="1:7" ht="15.75" x14ac:dyDescent="0.25">
      <c r="A52" s="17">
        <v>46</v>
      </c>
      <c r="B52" s="18" t="s">
        <v>4071</v>
      </c>
      <c r="C52" s="18" t="s">
        <v>4072</v>
      </c>
      <c r="D52" s="18" t="s">
        <v>3950</v>
      </c>
      <c r="E52" s="18" t="s">
        <v>4069</v>
      </c>
      <c r="F52" s="18" t="s">
        <v>4070</v>
      </c>
      <c r="G52" s="18" t="s">
        <v>4011</v>
      </c>
    </row>
    <row r="53" spans="1:7" ht="15.75" x14ac:dyDescent="0.25">
      <c r="A53" s="17">
        <v>47</v>
      </c>
      <c r="B53" s="18" t="s">
        <v>4073</v>
      </c>
      <c r="C53" s="18" t="s">
        <v>3917</v>
      </c>
      <c r="D53" s="18" t="s">
        <v>4074</v>
      </c>
      <c r="E53" s="18" t="s">
        <v>4075</v>
      </c>
      <c r="F53" s="18" t="s">
        <v>4070</v>
      </c>
      <c r="G53" s="18" t="s">
        <v>4011</v>
      </c>
    </row>
    <row r="54" spans="1:7" ht="15.75" x14ac:dyDescent="0.25">
      <c r="A54" s="17">
        <v>48</v>
      </c>
      <c r="B54" s="18" t="s">
        <v>4076</v>
      </c>
      <c r="C54" s="18" t="s">
        <v>4032</v>
      </c>
      <c r="D54" s="18" t="s">
        <v>4077</v>
      </c>
      <c r="E54" s="18" t="s">
        <v>4078</v>
      </c>
      <c r="F54" s="18" t="s">
        <v>4079</v>
      </c>
      <c r="G54" s="18" t="s">
        <v>4011</v>
      </c>
    </row>
    <row r="55" spans="1:7" ht="15.75" x14ac:dyDescent="0.25">
      <c r="A55" s="17">
        <v>49</v>
      </c>
      <c r="B55" s="18" t="s">
        <v>4080</v>
      </c>
      <c r="C55" s="18" t="s">
        <v>4081</v>
      </c>
      <c r="D55" s="18" t="s">
        <v>3999</v>
      </c>
      <c r="E55" s="18" t="s">
        <v>4082</v>
      </c>
      <c r="F55" s="18" t="s">
        <v>4079</v>
      </c>
      <c r="G55" s="18" t="s">
        <v>4011</v>
      </c>
    </row>
    <row r="56" spans="1:7" ht="15.75" x14ac:dyDescent="0.25">
      <c r="A56" s="17">
        <v>50</v>
      </c>
      <c r="B56" s="18" t="s">
        <v>4083</v>
      </c>
      <c r="C56" s="18" t="s">
        <v>3891</v>
      </c>
      <c r="D56" s="18" t="s">
        <v>4084</v>
      </c>
      <c r="E56" s="18" t="s">
        <v>4085</v>
      </c>
      <c r="F56" s="18" t="s">
        <v>4079</v>
      </c>
      <c r="G56" s="18" t="s">
        <v>4011</v>
      </c>
    </row>
    <row r="57" spans="1:7" ht="15.75" x14ac:dyDescent="0.25">
      <c r="A57" s="17">
        <v>51</v>
      </c>
      <c r="B57" s="18" t="s">
        <v>4086</v>
      </c>
      <c r="C57" s="18" t="s">
        <v>4087</v>
      </c>
      <c r="D57" s="18" t="s">
        <v>4044</v>
      </c>
      <c r="E57" s="18" t="s">
        <v>4088</v>
      </c>
      <c r="F57" s="18" t="s">
        <v>4079</v>
      </c>
      <c r="G57" s="18" t="s">
        <v>4011</v>
      </c>
    </row>
    <row r="58" spans="1:7" ht="15.75" x14ac:dyDescent="0.25">
      <c r="A58" s="17">
        <v>52</v>
      </c>
      <c r="B58" s="18" t="s">
        <v>4089</v>
      </c>
      <c r="C58" s="18" t="s">
        <v>4090</v>
      </c>
      <c r="D58" s="18" t="s">
        <v>3939</v>
      </c>
      <c r="E58" s="18" t="s">
        <v>4091</v>
      </c>
      <c r="F58" s="18" t="s">
        <v>1139</v>
      </c>
      <c r="G58" s="18" t="s">
        <v>4011</v>
      </c>
    </row>
    <row r="59" spans="1:7" ht="15.75" x14ac:dyDescent="0.25">
      <c r="A59" s="17">
        <v>53</v>
      </c>
      <c r="B59" s="18" t="s">
        <v>4092</v>
      </c>
      <c r="C59" s="18" t="s">
        <v>4093</v>
      </c>
      <c r="D59" s="18" t="s">
        <v>4094</v>
      </c>
      <c r="E59" s="18" t="s">
        <v>4095</v>
      </c>
      <c r="F59" s="18" t="s">
        <v>1139</v>
      </c>
      <c r="G59" s="18" t="s">
        <v>4011</v>
      </c>
    </row>
    <row r="60" spans="1:7" ht="15.75" x14ac:dyDescent="0.25">
      <c r="A60" s="17">
        <v>54</v>
      </c>
      <c r="B60" s="18" t="s">
        <v>4096</v>
      </c>
      <c r="C60" s="18" t="s">
        <v>4097</v>
      </c>
      <c r="D60" s="18" t="s">
        <v>3892</v>
      </c>
      <c r="E60" s="18" t="s">
        <v>4098</v>
      </c>
      <c r="F60" s="18" t="s">
        <v>1139</v>
      </c>
      <c r="G60" s="18" t="s">
        <v>4011</v>
      </c>
    </row>
    <row r="61" spans="1:7" ht="15.75" x14ac:dyDescent="0.25">
      <c r="A61" s="17">
        <v>55</v>
      </c>
      <c r="B61" s="18" t="s">
        <v>4099</v>
      </c>
      <c r="C61" s="18" t="s">
        <v>4100</v>
      </c>
      <c r="D61" s="18" t="s">
        <v>4101</v>
      </c>
      <c r="E61" s="18" t="s">
        <v>3928</v>
      </c>
      <c r="F61" s="18" t="s">
        <v>1139</v>
      </c>
      <c r="G61" s="18" t="s">
        <v>4011</v>
      </c>
    </row>
    <row r="62" spans="1:7" ht="15.75" x14ac:dyDescent="0.25">
      <c r="A62" s="17">
        <v>56</v>
      </c>
      <c r="B62" s="18" t="s">
        <v>4102</v>
      </c>
      <c r="C62" s="18" t="s">
        <v>4103</v>
      </c>
      <c r="D62" s="18" t="s">
        <v>4104</v>
      </c>
      <c r="E62" s="18" t="s">
        <v>4105</v>
      </c>
      <c r="F62" s="18" t="s">
        <v>1139</v>
      </c>
      <c r="G62" s="18" t="s">
        <v>4011</v>
      </c>
    </row>
    <row r="63" spans="1:7" ht="15.75" x14ac:dyDescent="0.25">
      <c r="A63" s="17">
        <v>57</v>
      </c>
      <c r="B63" s="18" t="s">
        <v>4106</v>
      </c>
      <c r="C63" s="18" t="s">
        <v>4107</v>
      </c>
      <c r="D63" s="18" t="s">
        <v>4108</v>
      </c>
      <c r="E63" s="18" t="s">
        <v>4109</v>
      </c>
      <c r="F63" s="18" t="s">
        <v>1142</v>
      </c>
      <c r="G63" s="18" t="s">
        <v>4011</v>
      </c>
    </row>
    <row r="64" spans="1:7" ht="15.75" x14ac:dyDescent="0.25">
      <c r="A64" s="17">
        <v>58</v>
      </c>
      <c r="B64" s="18" t="s">
        <v>4110</v>
      </c>
      <c r="C64" s="18" t="s">
        <v>4111</v>
      </c>
      <c r="D64" s="18" t="s">
        <v>4112</v>
      </c>
      <c r="E64" s="18" t="s">
        <v>4113</v>
      </c>
      <c r="F64" s="18" t="s">
        <v>1142</v>
      </c>
      <c r="G64" s="18" t="s">
        <v>4011</v>
      </c>
    </row>
    <row r="65" spans="1:7" ht="15.75" x14ac:dyDescent="0.25">
      <c r="A65" s="17">
        <v>59</v>
      </c>
      <c r="B65" s="18" t="s">
        <v>4114</v>
      </c>
      <c r="C65" s="18" t="s">
        <v>4115</v>
      </c>
      <c r="D65" s="18" t="s">
        <v>4026</v>
      </c>
      <c r="E65" s="18" t="s">
        <v>4116</v>
      </c>
      <c r="F65" s="18" t="s">
        <v>1142</v>
      </c>
      <c r="G65" s="18" t="s">
        <v>4011</v>
      </c>
    </row>
    <row r="66" spans="1:7" ht="15.75" x14ac:dyDescent="0.25">
      <c r="A66" s="17">
        <v>60</v>
      </c>
      <c r="B66" s="18" t="s">
        <v>4117</v>
      </c>
      <c r="C66" s="18" t="s">
        <v>4118</v>
      </c>
      <c r="D66" s="18" t="s">
        <v>4119</v>
      </c>
      <c r="E66" s="18" t="s">
        <v>4120</v>
      </c>
      <c r="F66" s="18" t="s">
        <v>1142</v>
      </c>
      <c r="G66" s="18" t="s">
        <v>4011</v>
      </c>
    </row>
    <row r="67" spans="1:7" ht="15.75" x14ac:dyDescent="0.25">
      <c r="A67" s="17">
        <v>61</v>
      </c>
      <c r="B67" s="18" t="s">
        <v>4121</v>
      </c>
      <c r="C67" s="18" t="s">
        <v>4122</v>
      </c>
      <c r="D67" s="18" t="s">
        <v>4123</v>
      </c>
      <c r="E67" s="18" t="s">
        <v>4124</v>
      </c>
      <c r="F67" s="18" t="s">
        <v>4125</v>
      </c>
      <c r="G67" s="18" t="s">
        <v>4011</v>
      </c>
    </row>
    <row r="68" spans="1:7" ht="15.75" x14ac:dyDescent="0.25">
      <c r="A68" s="17">
        <v>62</v>
      </c>
      <c r="B68" s="18" t="s">
        <v>4126</v>
      </c>
      <c r="C68" s="18" t="s">
        <v>4127</v>
      </c>
      <c r="D68" s="18" t="s">
        <v>4128</v>
      </c>
      <c r="E68" s="18" t="s">
        <v>3924</v>
      </c>
      <c r="F68" s="18" t="s">
        <v>1115</v>
      </c>
      <c r="G68" s="18" t="s">
        <v>4129</v>
      </c>
    </row>
    <row r="69" spans="1:7" ht="15.75" x14ac:dyDescent="0.25">
      <c r="A69" s="17">
        <v>63</v>
      </c>
      <c r="B69" s="18" t="s">
        <v>4130</v>
      </c>
      <c r="C69" s="18" t="s">
        <v>4131</v>
      </c>
      <c r="D69" s="18" t="s">
        <v>4132</v>
      </c>
      <c r="E69" s="18" t="s">
        <v>4133</v>
      </c>
      <c r="F69" s="18" t="s">
        <v>1115</v>
      </c>
      <c r="G69" s="18" t="s">
        <v>4129</v>
      </c>
    </row>
    <row r="70" spans="1:7" ht="15.75" x14ac:dyDescent="0.25">
      <c r="A70" s="17">
        <v>64</v>
      </c>
      <c r="B70" s="18" t="s">
        <v>4134</v>
      </c>
      <c r="C70" s="18" t="s">
        <v>3954</v>
      </c>
      <c r="D70" s="18" t="s">
        <v>4044</v>
      </c>
      <c r="E70" s="18" t="s">
        <v>4135</v>
      </c>
      <c r="F70" s="18" t="s">
        <v>1115</v>
      </c>
      <c r="G70" s="18" t="s">
        <v>4129</v>
      </c>
    </row>
    <row r="71" spans="1:7" ht="15.75" x14ac:dyDescent="0.25">
      <c r="A71" s="17">
        <v>65</v>
      </c>
      <c r="B71" s="18" t="s">
        <v>4136</v>
      </c>
      <c r="C71" s="18" t="s">
        <v>4137</v>
      </c>
      <c r="D71" s="18" t="s">
        <v>4138</v>
      </c>
      <c r="E71" s="18" t="s">
        <v>4139</v>
      </c>
      <c r="F71" s="18" t="s">
        <v>1115</v>
      </c>
      <c r="G71" s="18" t="s">
        <v>4129</v>
      </c>
    </row>
    <row r="72" spans="1:7" ht="15.75" x14ac:dyDescent="0.25">
      <c r="A72" s="17">
        <v>66</v>
      </c>
      <c r="B72" s="18" t="s">
        <v>4140</v>
      </c>
      <c r="C72" s="18" t="s">
        <v>4141</v>
      </c>
      <c r="D72" s="18" t="s">
        <v>4142</v>
      </c>
      <c r="E72" s="18" t="s">
        <v>4143</v>
      </c>
      <c r="F72" s="18" t="s">
        <v>1115</v>
      </c>
      <c r="G72" s="18" t="s">
        <v>4129</v>
      </c>
    </row>
    <row r="73" spans="1:7" ht="15.75" x14ac:dyDescent="0.25">
      <c r="A73" s="17">
        <v>67</v>
      </c>
      <c r="B73" s="18" t="s">
        <v>4144</v>
      </c>
      <c r="C73" s="18" t="s">
        <v>3917</v>
      </c>
      <c r="D73" s="18" t="s">
        <v>4145</v>
      </c>
      <c r="E73" s="18" t="s">
        <v>4146</v>
      </c>
      <c r="F73" s="18" t="s">
        <v>1115</v>
      </c>
      <c r="G73" s="18" t="s">
        <v>4129</v>
      </c>
    </row>
    <row r="74" spans="1:7" ht="15.75" x14ac:dyDescent="0.25">
      <c r="A74" s="17">
        <v>68</v>
      </c>
      <c r="B74" s="18" t="s">
        <v>4147</v>
      </c>
      <c r="C74" s="18" t="s">
        <v>4148</v>
      </c>
      <c r="D74" s="18" t="s">
        <v>3977</v>
      </c>
      <c r="E74" s="18" t="s">
        <v>4149</v>
      </c>
      <c r="F74" s="18" t="s">
        <v>1115</v>
      </c>
      <c r="G74" s="18" t="s">
        <v>4129</v>
      </c>
    </row>
    <row r="75" spans="1:7" ht="15.75" x14ac:dyDescent="0.25">
      <c r="A75" s="17">
        <v>69</v>
      </c>
      <c r="B75" s="18" t="s">
        <v>4150</v>
      </c>
      <c r="C75" s="18" t="s">
        <v>4151</v>
      </c>
      <c r="D75" s="18" t="s">
        <v>4138</v>
      </c>
      <c r="E75" s="18" t="s">
        <v>4152</v>
      </c>
      <c r="F75" s="18" t="s">
        <v>1117</v>
      </c>
      <c r="G75" s="18" t="s">
        <v>4129</v>
      </c>
    </row>
    <row r="76" spans="1:7" ht="15.75" x14ac:dyDescent="0.25">
      <c r="A76" s="17">
        <v>70</v>
      </c>
      <c r="B76" s="18" t="s">
        <v>4153</v>
      </c>
      <c r="C76" s="18" t="s">
        <v>4154</v>
      </c>
      <c r="D76" s="18" t="s">
        <v>3950</v>
      </c>
      <c r="E76" s="18" t="s">
        <v>4155</v>
      </c>
      <c r="F76" s="18" t="s">
        <v>4156</v>
      </c>
      <c r="G76" s="18" t="s">
        <v>4129</v>
      </c>
    </row>
    <row r="77" spans="1:7" ht="15.75" x14ac:dyDescent="0.25">
      <c r="A77" s="17">
        <v>71</v>
      </c>
      <c r="B77" s="18" t="s">
        <v>4157</v>
      </c>
      <c r="C77" s="18" t="s">
        <v>4158</v>
      </c>
      <c r="D77" s="18" t="s">
        <v>3950</v>
      </c>
      <c r="E77" s="18" t="s">
        <v>4159</v>
      </c>
      <c r="F77" s="18" t="s">
        <v>4156</v>
      </c>
      <c r="G77" s="18" t="s">
        <v>4129</v>
      </c>
    </row>
    <row r="78" spans="1:7" ht="15.75" x14ac:dyDescent="0.25">
      <c r="A78" s="17">
        <v>72</v>
      </c>
      <c r="B78" s="18" t="s">
        <v>4160</v>
      </c>
      <c r="C78" s="18" t="s">
        <v>4161</v>
      </c>
      <c r="D78" s="18" t="s">
        <v>3939</v>
      </c>
      <c r="E78" s="18" t="s">
        <v>4162</v>
      </c>
      <c r="F78" s="18" t="s">
        <v>4156</v>
      </c>
      <c r="G78" s="18" t="s">
        <v>4129</v>
      </c>
    </row>
    <row r="79" spans="1:7" ht="15.75" x14ac:dyDescent="0.25">
      <c r="A79" s="17">
        <v>73</v>
      </c>
      <c r="B79" s="18" t="s">
        <v>4163</v>
      </c>
      <c r="C79" s="18" t="s">
        <v>4164</v>
      </c>
      <c r="D79" s="18" t="s">
        <v>4165</v>
      </c>
      <c r="E79" s="18" t="s">
        <v>4166</v>
      </c>
      <c r="F79" s="18" t="s">
        <v>4156</v>
      </c>
      <c r="G79" s="18" t="s">
        <v>4129</v>
      </c>
    </row>
    <row r="80" spans="1:7" ht="15.75" x14ac:dyDescent="0.25">
      <c r="A80" s="17">
        <v>74</v>
      </c>
      <c r="B80" s="18" t="s">
        <v>4167</v>
      </c>
      <c r="C80" s="18" t="s">
        <v>4168</v>
      </c>
      <c r="D80" s="18" t="s">
        <v>4169</v>
      </c>
      <c r="E80" s="18" t="s">
        <v>4170</v>
      </c>
      <c r="F80" s="18" t="s">
        <v>4156</v>
      </c>
      <c r="G80" s="18" t="s">
        <v>4129</v>
      </c>
    </row>
    <row r="81" spans="1:7" ht="15.75" x14ac:dyDescent="0.25">
      <c r="A81" s="17">
        <v>75</v>
      </c>
      <c r="B81" s="18" t="s">
        <v>4171</v>
      </c>
      <c r="C81" s="18" t="s">
        <v>4172</v>
      </c>
      <c r="D81" s="18" t="s">
        <v>4173</v>
      </c>
      <c r="E81" s="18" t="s">
        <v>4174</v>
      </c>
      <c r="F81" s="18" t="s">
        <v>4156</v>
      </c>
      <c r="G81" s="18" t="s">
        <v>4129</v>
      </c>
    </row>
    <row r="82" spans="1:7" ht="15.75" x14ac:dyDescent="0.25">
      <c r="A82" s="17">
        <v>76</v>
      </c>
      <c r="B82" s="18" t="s">
        <v>4175</v>
      </c>
      <c r="C82" s="18" t="s">
        <v>4176</v>
      </c>
      <c r="D82" s="18" t="s">
        <v>3896</v>
      </c>
      <c r="E82" s="18" t="s">
        <v>4177</v>
      </c>
      <c r="F82" s="18" t="s">
        <v>4156</v>
      </c>
      <c r="G82" s="18" t="s">
        <v>4129</v>
      </c>
    </row>
    <row r="83" spans="1:7" ht="15.75" x14ac:dyDescent="0.25">
      <c r="A83" s="17">
        <v>77</v>
      </c>
      <c r="B83" s="18" t="s">
        <v>4178</v>
      </c>
      <c r="C83" s="18" t="s">
        <v>4179</v>
      </c>
      <c r="D83" s="18" t="s">
        <v>4180</v>
      </c>
      <c r="E83" s="18" t="s">
        <v>4181</v>
      </c>
      <c r="F83" s="18" t="s">
        <v>4156</v>
      </c>
      <c r="G83" s="18" t="s">
        <v>4129</v>
      </c>
    </row>
    <row r="84" spans="1:7" ht="15.75" x14ac:dyDescent="0.25">
      <c r="A84" s="17">
        <v>78</v>
      </c>
      <c r="B84" s="18" t="s">
        <v>4182</v>
      </c>
      <c r="C84" s="18" t="s">
        <v>4183</v>
      </c>
      <c r="D84" s="18" t="s">
        <v>4112</v>
      </c>
      <c r="E84" s="18" t="s">
        <v>4184</v>
      </c>
      <c r="F84" s="18" t="s">
        <v>4185</v>
      </c>
      <c r="G84" s="18" t="s">
        <v>4129</v>
      </c>
    </row>
    <row r="85" spans="1:7" ht="15.75" x14ac:dyDescent="0.25">
      <c r="A85" s="17">
        <v>79</v>
      </c>
      <c r="B85" s="18" t="s">
        <v>4186</v>
      </c>
      <c r="C85" s="18" t="s">
        <v>4187</v>
      </c>
      <c r="D85" s="18" t="s">
        <v>4188</v>
      </c>
      <c r="E85" s="18" t="s">
        <v>4189</v>
      </c>
      <c r="F85" s="18" t="s">
        <v>4185</v>
      </c>
      <c r="G85" s="18" t="s">
        <v>4129</v>
      </c>
    </row>
    <row r="86" spans="1:7" ht="15.75" x14ac:dyDescent="0.25">
      <c r="A86" s="17">
        <v>80</v>
      </c>
      <c r="B86" s="18" t="s">
        <v>4190</v>
      </c>
      <c r="C86" s="18" t="s">
        <v>4191</v>
      </c>
      <c r="D86" s="18" t="s">
        <v>4192</v>
      </c>
      <c r="E86" s="18" t="s">
        <v>4193</v>
      </c>
      <c r="F86" s="18" t="s">
        <v>4185</v>
      </c>
      <c r="G86" s="18" t="s">
        <v>4129</v>
      </c>
    </row>
    <row r="87" spans="1:7" ht="15.75" x14ac:dyDescent="0.25">
      <c r="A87" s="17">
        <v>81</v>
      </c>
      <c r="B87" s="18" t="s">
        <v>4194</v>
      </c>
      <c r="C87" s="18" t="s">
        <v>4195</v>
      </c>
      <c r="D87" s="18" t="s">
        <v>4196</v>
      </c>
      <c r="E87" s="18" t="s">
        <v>4197</v>
      </c>
      <c r="F87" s="18" t="s">
        <v>1122</v>
      </c>
      <c r="G87" s="18" t="s">
        <v>4129</v>
      </c>
    </row>
    <row r="88" spans="1:7" ht="15.75" x14ac:dyDescent="0.25">
      <c r="A88" s="17">
        <v>82</v>
      </c>
      <c r="B88" s="18" t="s">
        <v>4198</v>
      </c>
      <c r="C88" s="18" t="s">
        <v>4199</v>
      </c>
      <c r="D88" s="18" t="s">
        <v>4200</v>
      </c>
      <c r="E88" s="18" t="s">
        <v>4201</v>
      </c>
      <c r="F88" s="18" t="s">
        <v>1122</v>
      </c>
      <c r="G88" s="18" t="s">
        <v>4129</v>
      </c>
    </row>
    <row r="89" spans="1:7" ht="15.75" x14ac:dyDescent="0.25">
      <c r="A89" s="17">
        <v>83</v>
      </c>
      <c r="B89" s="18" t="s">
        <v>4202</v>
      </c>
      <c r="C89" s="18" t="s">
        <v>4203</v>
      </c>
      <c r="D89" s="18" t="s">
        <v>3923</v>
      </c>
      <c r="E89" s="18" t="s">
        <v>4204</v>
      </c>
      <c r="F89" s="18" t="s">
        <v>1126</v>
      </c>
      <c r="G89" s="18" t="s">
        <v>4129</v>
      </c>
    </row>
    <row r="90" spans="1:7" ht="15.75" x14ac:dyDescent="0.25">
      <c r="A90" s="17">
        <v>84</v>
      </c>
      <c r="B90" s="18" t="s">
        <v>4205</v>
      </c>
      <c r="C90" s="18" t="s">
        <v>4206</v>
      </c>
      <c r="D90" s="18" t="s">
        <v>4004</v>
      </c>
      <c r="E90" s="18" t="s">
        <v>4207</v>
      </c>
      <c r="F90" s="18" t="s">
        <v>1126</v>
      </c>
      <c r="G90" s="18" t="s">
        <v>4129</v>
      </c>
    </row>
    <row r="91" spans="1:7" ht="15.75" x14ac:dyDescent="0.25">
      <c r="A91" s="17">
        <v>85</v>
      </c>
      <c r="B91" s="18" t="s">
        <v>4208</v>
      </c>
      <c r="C91" s="18" t="s">
        <v>4209</v>
      </c>
      <c r="D91" s="18" t="s">
        <v>4210</v>
      </c>
      <c r="E91" s="18" t="s">
        <v>4211</v>
      </c>
      <c r="F91" s="18" t="s">
        <v>1126</v>
      </c>
      <c r="G91" s="18" t="s">
        <v>4129</v>
      </c>
    </row>
    <row r="92" spans="1:7" ht="15.75" x14ac:dyDescent="0.25">
      <c r="A92" s="17">
        <v>86</v>
      </c>
      <c r="B92" s="18" t="s">
        <v>4212</v>
      </c>
      <c r="C92" s="18" t="s">
        <v>3949</v>
      </c>
      <c r="D92" s="18" t="s">
        <v>4213</v>
      </c>
      <c r="E92" s="18" t="s">
        <v>4214</v>
      </c>
      <c r="F92" s="18" t="s">
        <v>1126</v>
      </c>
      <c r="G92" s="18" t="s">
        <v>4129</v>
      </c>
    </row>
    <row r="93" spans="1:7" ht="15.75" x14ac:dyDescent="0.25">
      <c r="A93" s="17">
        <v>87</v>
      </c>
      <c r="B93" s="18" t="s">
        <v>4215</v>
      </c>
      <c r="C93" s="18" t="s">
        <v>4090</v>
      </c>
      <c r="D93" s="18" t="s">
        <v>3950</v>
      </c>
      <c r="E93" s="18" t="s">
        <v>4216</v>
      </c>
      <c r="F93" s="18" t="s">
        <v>1128</v>
      </c>
      <c r="G93" s="18" t="s">
        <v>4129</v>
      </c>
    </row>
    <row r="94" spans="1:7" ht="15.75" x14ac:dyDescent="0.25">
      <c r="A94" s="17">
        <v>88</v>
      </c>
      <c r="B94" s="18" t="s">
        <v>4217</v>
      </c>
      <c r="C94" s="18" t="s">
        <v>4218</v>
      </c>
      <c r="D94" s="18" t="s">
        <v>3950</v>
      </c>
      <c r="E94" s="18" t="s">
        <v>4219</v>
      </c>
      <c r="F94" s="18" t="s">
        <v>1128</v>
      </c>
      <c r="G94" s="18" t="s">
        <v>4129</v>
      </c>
    </row>
    <row r="95" spans="1:7" ht="15.75" x14ac:dyDescent="0.25">
      <c r="A95" s="17">
        <v>89</v>
      </c>
      <c r="B95" s="18" t="s">
        <v>4220</v>
      </c>
      <c r="C95" s="18" t="s">
        <v>4221</v>
      </c>
      <c r="D95" s="18" t="s">
        <v>4222</v>
      </c>
      <c r="E95" s="18" t="s">
        <v>4223</v>
      </c>
      <c r="F95" s="18" t="s">
        <v>4224</v>
      </c>
      <c r="G95" s="18" t="s">
        <v>4129</v>
      </c>
    </row>
    <row r="96" spans="1:7" ht="15.75" x14ac:dyDescent="0.25">
      <c r="A96" s="17">
        <v>90</v>
      </c>
      <c r="B96" s="18" t="s">
        <v>4225</v>
      </c>
      <c r="C96" s="18" t="s">
        <v>4226</v>
      </c>
      <c r="D96" s="18" t="s">
        <v>3950</v>
      </c>
      <c r="E96" s="18" t="s">
        <v>4227</v>
      </c>
      <c r="F96" s="18" t="s">
        <v>4228</v>
      </c>
      <c r="G96" s="18" t="s">
        <v>4229</v>
      </c>
    </row>
    <row r="97" spans="1:7" ht="15.75" x14ac:dyDescent="0.25">
      <c r="A97" s="17">
        <v>91</v>
      </c>
      <c r="B97" s="18" t="s">
        <v>4230</v>
      </c>
      <c r="C97" s="18" t="s">
        <v>3917</v>
      </c>
      <c r="D97" s="18" t="s">
        <v>4231</v>
      </c>
      <c r="E97" s="18" t="s">
        <v>4232</v>
      </c>
      <c r="F97" s="18" t="s">
        <v>4228</v>
      </c>
      <c r="G97" s="18" t="s">
        <v>4229</v>
      </c>
    </row>
    <row r="98" spans="1:7" ht="15.75" x14ac:dyDescent="0.25">
      <c r="A98" s="17">
        <v>92</v>
      </c>
      <c r="B98" s="18" t="s">
        <v>4233</v>
      </c>
      <c r="C98" s="18" t="s">
        <v>3986</v>
      </c>
      <c r="D98" s="18" t="s">
        <v>4196</v>
      </c>
      <c r="E98" s="18" t="s">
        <v>4234</v>
      </c>
      <c r="F98" s="18" t="s">
        <v>66</v>
      </c>
      <c r="G98" s="18" t="s">
        <v>4235</v>
      </c>
    </row>
    <row r="99" spans="1:7" ht="15.75" x14ac:dyDescent="0.25">
      <c r="A99" s="17">
        <v>93</v>
      </c>
      <c r="B99" s="18" t="s">
        <v>4236</v>
      </c>
      <c r="C99" s="18" t="s">
        <v>4209</v>
      </c>
      <c r="D99" s="18" t="s">
        <v>3918</v>
      </c>
      <c r="E99" s="18" t="s">
        <v>4237</v>
      </c>
      <c r="F99" s="18" t="s">
        <v>66</v>
      </c>
      <c r="G99" s="18" t="s">
        <v>4235</v>
      </c>
    </row>
    <row r="100" spans="1:7" ht="15.75" x14ac:dyDescent="0.25">
      <c r="A100" s="17">
        <v>94</v>
      </c>
      <c r="B100" s="18" t="s">
        <v>4238</v>
      </c>
      <c r="C100" s="18" t="s">
        <v>4239</v>
      </c>
      <c r="D100" s="18" t="s">
        <v>4128</v>
      </c>
      <c r="E100" s="18" t="s">
        <v>4240</v>
      </c>
      <c r="F100" s="18" t="s">
        <v>66</v>
      </c>
      <c r="G100" s="18" t="s">
        <v>4235</v>
      </c>
    </row>
    <row r="101" spans="1:7" ht="15.75" x14ac:dyDescent="0.25">
      <c r="A101" s="17">
        <v>95</v>
      </c>
      <c r="B101" s="18" t="s">
        <v>4241</v>
      </c>
      <c r="C101" s="18" t="s">
        <v>4137</v>
      </c>
      <c r="D101" s="18" t="s">
        <v>4128</v>
      </c>
      <c r="E101" s="18" t="s">
        <v>4242</v>
      </c>
      <c r="F101" s="18" t="s">
        <v>66</v>
      </c>
      <c r="G101" s="18" t="s">
        <v>4235</v>
      </c>
    </row>
    <row r="102" spans="1:7" ht="15.75" x14ac:dyDescent="0.25">
      <c r="A102" s="17">
        <v>96</v>
      </c>
      <c r="B102" s="18" t="s">
        <v>4243</v>
      </c>
      <c r="C102" s="18" t="s">
        <v>4244</v>
      </c>
      <c r="D102" s="18" t="s">
        <v>4222</v>
      </c>
      <c r="E102" s="18" t="s">
        <v>4245</v>
      </c>
      <c r="F102" s="18" t="s">
        <v>66</v>
      </c>
      <c r="G102" s="18" t="s">
        <v>4235</v>
      </c>
    </row>
    <row r="103" spans="1:7" ht="15.75" x14ac:dyDescent="0.25">
      <c r="A103" s="17">
        <v>97</v>
      </c>
      <c r="B103" s="18" t="s">
        <v>4246</v>
      </c>
      <c r="C103" s="18" t="s">
        <v>4090</v>
      </c>
      <c r="D103" s="18" t="s">
        <v>4222</v>
      </c>
      <c r="E103" s="18" t="s">
        <v>4247</v>
      </c>
      <c r="F103" s="18" t="s">
        <v>66</v>
      </c>
      <c r="G103" s="18" t="s">
        <v>4235</v>
      </c>
    </row>
    <row r="104" spans="1:7" ht="15.75" x14ac:dyDescent="0.25">
      <c r="A104" s="17">
        <v>98</v>
      </c>
      <c r="B104" s="18" t="s">
        <v>4248</v>
      </c>
      <c r="C104" s="18" t="s">
        <v>4249</v>
      </c>
      <c r="D104" s="18" t="s">
        <v>4250</v>
      </c>
      <c r="E104" s="18" t="s">
        <v>4251</v>
      </c>
      <c r="F104" s="18" t="s">
        <v>66</v>
      </c>
      <c r="G104" s="18" t="s">
        <v>4235</v>
      </c>
    </row>
    <row r="105" spans="1:7" ht="15.75" x14ac:dyDescent="0.25">
      <c r="A105" s="17">
        <v>99</v>
      </c>
      <c r="B105" s="18" t="s">
        <v>4252</v>
      </c>
      <c r="C105" s="18" t="s">
        <v>4093</v>
      </c>
      <c r="D105" s="18" t="s">
        <v>3888</v>
      </c>
      <c r="E105" s="18" t="s">
        <v>4253</v>
      </c>
      <c r="F105" s="18" t="s">
        <v>66</v>
      </c>
      <c r="G105" s="18" t="s">
        <v>4235</v>
      </c>
    </row>
    <row r="106" spans="1:7" ht="15.75" x14ac:dyDescent="0.25">
      <c r="A106" s="17">
        <v>100</v>
      </c>
      <c r="B106" s="18" t="s">
        <v>4254</v>
      </c>
      <c r="C106" s="18" t="s">
        <v>4168</v>
      </c>
      <c r="D106" s="18" t="s">
        <v>4255</v>
      </c>
      <c r="E106" s="18" t="s">
        <v>4256</v>
      </c>
      <c r="F106" s="18" t="s">
        <v>66</v>
      </c>
      <c r="G106" s="18" t="s">
        <v>4235</v>
      </c>
    </row>
    <row r="107" spans="1:7" ht="15.75" x14ac:dyDescent="0.25">
      <c r="A107" s="17">
        <v>101</v>
      </c>
      <c r="B107" s="18" t="s">
        <v>4257</v>
      </c>
      <c r="C107" s="18" t="s">
        <v>4258</v>
      </c>
      <c r="D107" s="18" t="s">
        <v>4259</v>
      </c>
      <c r="E107" s="18" t="s">
        <v>4260</v>
      </c>
      <c r="F107" s="18" t="s">
        <v>66</v>
      </c>
      <c r="G107" s="18" t="s">
        <v>4235</v>
      </c>
    </row>
    <row r="108" spans="1:7" ht="15.75" x14ac:dyDescent="0.25">
      <c r="A108" s="17">
        <v>102</v>
      </c>
      <c r="B108" s="18" t="s">
        <v>4261</v>
      </c>
      <c r="C108" s="18" t="s">
        <v>4262</v>
      </c>
      <c r="D108" s="18" t="s">
        <v>4263</v>
      </c>
      <c r="E108" s="18" t="s">
        <v>4264</v>
      </c>
      <c r="F108" s="18" t="s">
        <v>66</v>
      </c>
      <c r="G108" s="18" t="s">
        <v>4235</v>
      </c>
    </row>
    <row r="109" spans="1:7" ht="15.75" x14ac:dyDescent="0.25">
      <c r="A109" s="17">
        <v>103</v>
      </c>
      <c r="B109" s="18" t="s">
        <v>4265</v>
      </c>
      <c r="C109" s="18" t="s">
        <v>4266</v>
      </c>
      <c r="D109" s="18" t="s">
        <v>4267</v>
      </c>
      <c r="E109" s="18" t="s">
        <v>4268</v>
      </c>
      <c r="F109" s="18" t="s">
        <v>66</v>
      </c>
      <c r="G109" s="18" t="s">
        <v>4235</v>
      </c>
    </row>
    <row r="110" spans="1:7" ht="15.75" x14ac:dyDescent="0.25">
      <c r="A110" s="17">
        <v>104</v>
      </c>
      <c r="B110" s="18" t="s">
        <v>4269</v>
      </c>
      <c r="C110" s="18" t="s">
        <v>4270</v>
      </c>
      <c r="D110" s="18" t="s">
        <v>4271</v>
      </c>
      <c r="E110" s="18" t="s">
        <v>4272</v>
      </c>
      <c r="F110" s="18" t="s">
        <v>66</v>
      </c>
      <c r="G110" s="18" t="s">
        <v>4235</v>
      </c>
    </row>
    <row r="111" spans="1:7" ht="15.75" x14ac:dyDescent="0.25">
      <c r="A111" s="17">
        <v>105</v>
      </c>
      <c r="B111" s="18" t="s">
        <v>4273</v>
      </c>
      <c r="C111" s="18" t="s">
        <v>3922</v>
      </c>
      <c r="D111" s="18" t="s">
        <v>4274</v>
      </c>
      <c r="E111" s="18" t="s">
        <v>4275</v>
      </c>
      <c r="F111" s="18" t="s">
        <v>66</v>
      </c>
      <c r="G111" s="18" t="s">
        <v>4235</v>
      </c>
    </row>
    <row r="112" spans="1:7" ht="15.75" x14ac:dyDescent="0.25">
      <c r="A112" s="17">
        <v>106</v>
      </c>
      <c r="B112" s="18" t="s">
        <v>4276</v>
      </c>
      <c r="C112" s="18" t="s">
        <v>4277</v>
      </c>
      <c r="D112" s="18" t="s">
        <v>3977</v>
      </c>
      <c r="E112" s="18" t="s">
        <v>4278</v>
      </c>
      <c r="F112" s="18" t="s">
        <v>66</v>
      </c>
      <c r="G112" s="18" t="s">
        <v>4235</v>
      </c>
    </row>
    <row r="113" spans="1:7" ht="15.75" x14ac:dyDescent="0.25">
      <c r="A113" s="17">
        <v>107</v>
      </c>
      <c r="B113" s="18" t="s">
        <v>4279</v>
      </c>
      <c r="C113" s="18" t="s">
        <v>4280</v>
      </c>
      <c r="D113" s="18" t="s">
        <v>3977</v>
      </c>
      <c r="E113" s="18" t="s">
        <v>4281</v>
      </c>
      <c r="F113" s="18" t="s">
        <v>66</v>
      </c>
      <c r="G113" s="18" t="s">
        <v>4235</v>
      </c>
    </row>
    <row r="114" spans="1:7" ht="15.75" x14ac:dyDescent="0.25">
      <c r="A114" s="17">
        <v>108</v>
      </c>
      <c r="B114" s="18" t="s">
        <v>4282</v>
      </c>
      <c r="C114" s="18" t="s">
        <v>4283</v>
      </c>
      <c r="D114" s="18" t="s">
        <v>4022</v>
      </c>
      <c r="E114" s="18" t="s">
        <v>4284</v>
      </c>
      <c r="F114" s="18" t="s">
        <v>4285</v>
      </c>
      <c r="G114" s="18" t="s">
        <v>4235</v>
      </c>
    </row>
    <row r="115" spans="1:7" ht="15.75" x14ac:dyDescent="0.25">
      <c r="A115" s="17">
        <v>109</v>
      </c>
      <c r="B115" s="18" t="s">
        <v>4286</v>
      </c>
      <c r="C115" s="18" t="s">
        <v>3891</v>
      </c>
      <c r="D115" s="18" t="s">
        <v>4044</v>
      </c>
      <c r="E115" s="18" t="s">
        <v>4287</v>
      </c>
      <c r="F115" s="18" t="s">
        <v>4285</v>
      </c>
      <c r="G115" s="18" t="s">
        <v>4235</v>
      </c>
    </row>
    <row r="116" spans="1:7" ht="15.75" x14ac:dyDescent="0.25">
      <c r="A116" s="17">
        <v>110</v>
      </c>
      <c r="B116" s="18" t="s">
        <v>4288</v>
      </c>
      <c r="C116" s="18" t="s">
        <v>4289</v>
      </c>
      <c r="D116" s="18" t="s">
        <v>4290</v>
      </c>
      <c r="E116" s="18" t="s">
        <v>4291</v>
      </c>
      <c r="F116" s="18" t="s">
        <v>4285</v>
      </c>
      <c r="G116" s="18" t="s">
        <v>4235</v>
      </c>
    </row>
    <row r="117" spans="1:7" ht="15.75" x14ac:dyDescent="0.25">
      <c r="A117" s="17">
        <v>111</v>
      </c>
      <c r="B117" s="18" t="s">
        <v>4292</v>
      </c>
      <c r="C117" s="18" t="s">
        <v>4191</v>
      </c>
      <c r="D117" s="18" t="s">
        <v>4293</v>
      </c>
      <c r="E117" s="18" t="s">
        <v>4193</v>
      </c>
      <c r="F117" s="18" t="s">
        <v>4285</v>
      </c>
      <c r="G117" s="18" t="s">
        <v>4235</v>
      </c>
    </row>
    <row r="118" spans="1:7" ht="15.75" x14ac:dyDescent="0.25">
      <c r="A118" s="17">
        <v>112</v>
      </c>
      <c r="B118" s="18" t="s">
        <v>4294</v>
      </c>
      <c r="C118" s="18" t="s">
        <v>4295</v>
      </c>
      <c r="D118" s="18" t="s">
        <v>4142</v>
      </c>
      <c r="E118" s="18" t="s">
        <v>4296</v>
      </c>
      <c r="F118" s="18" t="s">
        <v>4285</v>
      </c>
      <c r="G118" s="18" t="s">
        <v>4235</v>
      </c>
    </row>
    <row r="119" spans="1:7" ht="15.75" x14ac:dyDescent="0.25">
      <c r="A119" s="17">
        <v>113</v>
      </c>
      <c r="B119" s="18" t="s">
        <v>4297</v>
      </c>
      <c r="C119" s="18" t="s">
        <v>3917</v>
      </c>
      <c r="D119" s="18" t="s">
        <v>4298</v>
      </c>
      <c r="E119" s="18" t="s">
        <v>4299</v>
      </c>
      <c r="F119" s="18" t="s">
        <v>4285</v>
      </c>
      <c r="G119" s="18" t="s">
        <v>4235</v>
      </c>
    </row>
    <row r="120" spans="1:7" ht="15.75" x14ac:dyDescent="0.25">
      <c r="A120" s="17">
        <v>114</v>
      </c>
      <c r="B120" s="18" t="s">
        <v>4300</v>
      </c>
      <c r="C120" s="18" t="s">
        <v>4301</v>
      </c>
      <c r="D120" s="18" t="s">
        <v>4263</v>
      </c>
      <c r="E120" s="18" t="s">
        <v>4302</v>
      </c>
      <c r="F120" s="18" t="s">
        <v>4285</v>
      </c>
      <c r="G120" s="18" t="s">
        <v>4235</v>
      </c>
    </row>
    <row r="121" spans="1:7" ht="15.75" x14ac:dyDescent="0.25">
      <c r="A121" s="17">
        <v>115</v>
      </c>
      <c r="B121" s="18" t="s">
        <v>4303</v>
      </c>
      <c r="C121" s="18" t="s">
        <v>4304</v>
      </c>
      <c r="D121" s="18" t="s">
        <v>4305</v>
      </c>
      <c r="E121" s="18" t="s">
        <v>4306</v>
      </c>
      <c r="F121" s="18" t="s">
        <v>4285</v>
      </c>
      <c r="G121" s="18" t="s">
        <v>4235</v>
      </c>
    </row>
    <row r="122" spans="1:7" ht="15.75" x14ac:dyDescent="0.25">
      <c r="A122" s="17">
        <v>116</v>
      </c>
      <c r="B122" s="18" t="s">
        <v>4307</v>
      </c>
      <c r="C122" s="18" t="s">
        <v>4025</v>
      </c>
      <c r="D122" s="18" t="s">
        <v>3950</v>
      </c>
      <c r="E122" s="18" t="s">
        <v>4051</v>
      </c>
      <c r="F122" s="18" t="s">
        <v>4308</v>
      </c>
      <c r="G122" s="18" t="s">
        <v>4235</v>
      </c>
    </row>
    <row r="123" spans="1:7" ht="15.75" x14ac:dyDescent="0.25">
      <c r="A123" s="17">
        <v>117</v>
      </c>
      <c r="B123" s="18" t="s">
        <v>4309</v>
      </c>
      <c r="C123" s="18" t="s">
        <v>4310</v>
      </c>
      <c r="D123" s="18" t="s">
        <v>3888</v>
      </c>
      <c r="E123" s="18" t="s">
        <v>4311</v>
      </c>
      <c r="F123" s="18" t="s">
        <v>4312</v>
      </c>
      <c r="G123" s="18" t="s">
        <v>4235</v>
      </c>
    </row>
    <row r="124" spans="1:7" ht="15.75" x14ac:dyDescent="0.25">
      <c r="A124" s="17">
        <v>118</v>
      </c>
      <c r="B124" s="18" t="s">
        <v>4313</v>
      </c>
      <c r="C124" s="18" t="s">
        <v>3922</v>
      </c>
      <c r="D124" s="18" t="s">
        <v>3994</v>
      </c>
      <c r="E124" s="18" t="s">
        <v>4314</v>
      </c>
      <c r="F124" s="18" t="s">
        <v>4312</v>
      </c>
      <c r="G124" s="18" t="s">
        <v>4235</v>
      </c>
    </row>
    <row r="125" spans="1:7" ht="15.75" x14ac:dyDescent="0.25">
      <c r="A125" s="17">
        <v>119</v>
      </c>
      <c r="B125" s="18" t="s">
        <v>4315</v>
      </c>
      <c r="C125" s="18" t="s">
        <v>3998</v>
      </c>
      <c r="D125" s="18" t="s">
        <v>4316</v>
      </c>
      <c r="E125" s="18" t="s">
        <v>4095</v>
      </c>
      <c r="F125" s="18" t="s">
        <v>4312</v>
      </c>
      <c r="G125" s="18" t="s">
        <v>4235</v>
      </c>
    </row>
    <row r="126" spans="1:7" ht="15.75" x14ac:dyDescent="0.25">
      <c r="A126" s="17">
        <v>120</v>
      </c>
      <c r="B126" s="18" t="s">
        <v>4317</v>
      </c>
      <c r="C126" s="18" t="s">
        <v>3917</v>
      </c>
      <c r="D126" s="18" t="s">
        <v>3900</v>
      </c>
      <c r="E126" s="18" t="s">
        <v>4318</v>
      </c>
      <c r="F126" s="18" t="s">
        <v>4319</v>
      </c>
      <c r="G126" s="18" t="s">
        <v>4235</v>
      </c>
    </row>
    <row r="127" spans="1:7" ht="15.75" x14ac:dyDescent="0.25">
      <c r="A127" s="17">
        <v>121</v>
      </c>
      <c r="B127" s="18" t="s">
        <v>4320</v>
      </c>
      <c r="C127" s="18" t="s">
        <v>4321</v>
      </c>
      <c r="D127" s="18" t="s">
        <v>3950</v>
      </c>
      <c r="E127" s="18" t="s">
        <v>4322</v>
      </c>
      <c r="F127" s="18" t="s">
        <v>55</v>
      </c>
      <c r="G127" s="18" t="s">
        <v>4323</v>
      </c>
    </row>
    <row r="128" spans="1:7" ht="15.75" x14ac:dyDescent="0.25">
      <c r="A128" s="17">
        <v>122</v>
      </c>
      <c r="B128" s="18" t="s">
        <v>4324</v>
      </c>
      <c r="C128" s="18" t="s">
        <v>4090</v>
      </c>
      <c r="D128" s="18" t="s">
        <v>4325</v>
      </c>
      <c r="E128" s="18" t="s">
        <v>4326</v>
      </c>
      <c r="F128" s="18" t="s">
        <v>55</v>
      </c>
      <c r="G128" s="18" t="s">
        <v>4323</v>
      </c>
    </row>
    <row r="129" spans="1:7" ht="15.75" x14ac:dyDescent="0.25">
      <c r="A129" s="17">
        <v>123</v>
      </c>
      <c r="B129" s="18" t="s">
        <v>4327</v>
      </c>
      <c r="C129" s="18" t="s">
        <v>3917</v>
      </c>
      <c r="D129" s="18" t="s">
        <v>4328</v>
      </c>
      <c r="E129" s="18" t="s">
        <v>4329</v>
      </c>
      <c r="F129" s="18" t="s">
        <v>55</v>
      </c>
      <c r="G129" s="18" t="s">
        <v>4323</v>
      </c>
    </row>
    <row r="130" spans="1:7" ht="15.75" x14ac:dyDescent="0.25">
      <c r="A130" s="17">
        <v>124</v>
      </c>
      <c r="B130" s="18" t="s">
        <v>4330</v>
      </c>
      <c r="C130" s="18" t="s">
        <v>4331</v>
      </c>
      <c r="D130" s="18" t="s">
        <v>3944</v>
      </c>
      <c r="E130" s="18" t="s">
        <v>4332</v>
      </c>
      <c r="F130" s="18" t="s">
        <v>55</v>
      </c>
      <c r="G130" s="18" t="s">
        <v>4323</v>
      </c>
    </row>
    <row r="131" spans="1:7" ht="15.75" x14ac:dyDescent="0.25">
      <c r="A131" s="17">
        <v>125</v>
      </c>
      <c r="B131" s="18" t="s">
        <v>4333</v>
      </c>
      <c r="C131" s="18" t="s">
        <v>3917</v>
      </c>
      <c r="D131" s="18" t="s">
        <v>3918</v>
      </c>
      <c r="E131" s="18" t="s">
        <v>4334</v>
      </c>
      <c r="F131" s="18" t="s">
        <v>55</v>
      </c>
      <c r="G131" s="18" t="s">
        <v>4323</v>
      </c>
    </row>
    <row r="132" spans="1:7" ht="15.75" x14ac:dyDescent="0.25">
      <c r="A132" s="17">
        <v>126</v>
      </c>
      <c r="B132" s="18" t="s">
        <v>4335</v>
      </c>
      <c r="C132" s="18" t="s">
        <v>3934</v>
      </c>
      <c r="D132" s="18" t="s">
        <v>4336</v>
      </c>
      <c r="E132" s="18" t="s">
        <v>4337</v>
      </c>
      <c r="F132" s="18" t="s">
        <v>55</v>
      </c>
      <c r="G132" s="18" t="s">
        <v>4323</v>
      </c>
    </row>
    <row r="133" spans="1:7" ht="15.75" x14ac:dyDescent="0.25">
      <c r="A133" s="17">
        <v>127</v>
      </c>
      <c r="B133" s="18" t="s">
        <v>4338</v>
      </c>
      <c r="C133" s="18" t="s">
        <v>4339</v>
      </c>
      <c r="D133" s="18" t="s">
        <v>4169</v>
      </c>
      <c r="E133" s="18" t="s">
        <v>4340</v>
      </c>
      <c r="F133" s="18" t="s">
        <v>55</v>
      </c>
      <c r="G133" s="18" t="s">
        <v>4323</v>
      </c>
    </row>
    <row r="134" spans="1:7" ht="15.75" x14ac:dyDescent="0.25">
      <c r="A134" s="17">
        <v>128</v>
      </c>
      <c r="B134" s="18" t="s">
        <v>4341</v>
      </c>
      <c r="C134" s="18" t="s">
        <v>4258</v>
      </c>
      <c r="D134" s="18" t="s">
        <v>4342</v>
      </c>
      <c r="E134" s="18" t="s">
        <v>4343</v>
      </c>
      <c r="F134" s="18" t="s">
        <v>55</v>
      </c>
      <c r="G134" s="18" t="s">
        <v>4323</v>
      </c>
    </row>
    <row r="135" spans="1:7" ht="15.75" x14ac:dyDescent="0.25">
      <c r="A135" s="17">
        <v>129</v>
      </c>
      <c r="B135" s="18" t="s">
        <v>4344</v>
      </c>
      <c r="C135" s="18" t="s">
        <v>3934</v>
      </c>
      <c r="D135" s="18" t="s">
        <v>4345</v>
      </c>
      <c r="E135" s="18" t="s">
        <v>4346</v>
      </c>
      <c r="F135" s="18" t="s">
        <v>55</v>
      </c>
      <c r="G135" s="18" t="s">
        <v>4323</v>
      </c>
    </row>
    <row r="136" spans="1:7" ht="15.75" x14ac:dyDescent="0.25">
      <c r="A136" s="17">
        <v>130</v>
      </c>
      <c r="B136" s="18" t="s">
        <v>4347</v>
      </c>
      <c r="C136" s="18" t="s">
        <v>3922</v>
      </c>
      <c r="D136" s="18" t="s">
        <v>4348</v>
      </c>
      <c r="E136" s="18" t="s">
        <v>4349</v>
      </c>
      <c r="F136" s="18" t="s">
        <v>55</v>
      </c>
      <c r="G136" s="18" t="s">
        <v>4323</v>
      </c>
    </row>
    <row r="137" spans="1:7" ht="15.75" x14ac:dyDescent="0.25">
      <c r="A137" s="17">
        <v>131</v>
      </c>
      <c r="B137" s="18" t="s">
        <v>4350</v>
      </c>
      <c r="C137" s="18" t="s">
        <v>4351</v>
      </c>
      <c r="D137" s="18" t="s">
        <v>3900</v>
      </c>
      <c r="E137" s="18" t="s">
        <v>4030</v>
      </c>
      <c r="F137" s="18" t="s">
        <v>55</v>
      </c>
      <c r="G137" s="18" t="s">
        <v>4323</v>
      </c>
    </row>
    <row r="138" spans="1:7" ht="15.75" x14ac:dyDescent="0.25">
      <c r="A138" s="17">
        <v>132</v>
      </c>
      <c r="B138" s="18" t="s">
        <v>4352</v>
      </c>
      <c r="C138" s="18" t="s">
        <v>4353</v>
      </c>
      <c r="D138" s="18" t="s">
        <v>3900</v>
      </c>
      <c r="E138" s="18" t="s">
        <v>4354</v>
      </c>
      <c r="F138" s="18" t="s">
        <v>55</v>
      </c>
      <c r="G138" s="18" t="s">
        <v>4323</v>
      </c>
    </row>
    <row r="139" spans="1:7" ht="15.75" x14ac:dyDescent="0.25">
      <c r="A139" s="17">
        <v>133</v>
      </c>
      <c r="B139" s="18" t="s">
        <v>4355</v>
      </c>
      <c r="C139" s="18" t="s">
        <v>4295</v>
      </c>
      <c r="D139" s="18" t="s">
        <v>4084</v>
      </c>
      <c r="E139" s="18" t="s">
        <v>4356</v>
      </c>
      <c r="F139" s="18" t="s">
        <v>4357</v>
      </c>
      <c r="G139" s="18" t="s">
        <v>4323</v>
      </c>
    </row>
    <row r="140" spans="1:7" ht="15.75" x14ac:dyDescent="0.25">
      <c r="A140" s="17">
        <v>134</v>
      </c>
      <c r="B140" s="18" t="s">
        <v>4358</v>
      </c>
      <c r="C140" s="18" t="s">
        <v>4137</v>
      </c>
      <c r="D140" s="18" t="s">
        <v>4359</v>
      </c>
      <c r="E140" s="18" t="s">
        <v>4360</v>
      </c>
      <c r="F140" s="18" t="s">
        <v>4357</v>
      </c>
      <c r="G140" s="18" t="s">
        <v>4323</v>
      </c>
    </row>
    <row r="141" spans="1:7" ht="15.75" x14ac:dyDescent="0.25">
      <c r="A141" s="17">
        <v>135</v>
      </c>
      <c r="B141" s="18" t="s">
        <v>4361</v>
      </c>
      <c r="C141" s="18" t="s">
        <v>4362</v>
      </c>
      <c r="D141" s="18" t="s">
        <v>3909</v>
      </c>
      <c r="E141" s="18" t="s">
        <v>4363</v>
      </c>
      <c r="F141" s="18" t="s">
        <v>4357</v>
      </c>
      <c r="G141" s="18" t="s">
        <v>4323</v>
      </c>
    </row>
    <row r="142" spans="1:7" ht="15.75" x14ac:dyDescent="0.25">
      <c r="A142" s="17">
        <v>136</v>
      </c>
      <c r="B142" s="18" t="s">
        <v>4364</v>
      </c>
      <c r="C142" s="18" t="s">
        <v>3958</v>
      </c>
      <c r="D142" s="18" t="s">
        <v>4336</v>
      </c>
      <c r="E142" s="18" t="s">
        <v>4365</v>
      </c>
      <c r="F142" s="18" t="s">
        <v>4366</v>
      </c>
      <c r="G142" s="18" t="s">
        <v>4323</v>
      </c>
    </row>
    <row r="143" spans="1:7" ht="15.75" x14ac:dyDescent="0.25">
      <c r="A143" s="17">
        <v>137</v>
      </c>
      <c r="B143" s="18" t="s">
        <v>4367</v>
      </c>
      <c r="C143" s="18" t="s">
        <v>3913</v>
      </c>
      <c r="D143" s="18" t="s">
        <v>4040</v>
      </c>
      <c r="E143" s="18" t="s">
        <v>4133</v>
      </c>
      <c r="F143" s="18" t="s">
        <v>4368</v>
      </c>
      <c r="G143" s="18" t="s">
        <v>4323</v>
      </c>
    </row>
    <row r="144" spans="1:7" ht="15.75" x14ac:dyDescent="0.25">
      <c r="A144" s="17">
        <v>138</v>
      </c>
      <c r="B144" s="18" t="s">
        <v>4369</v>
      </c>
      <c r="C144" s="18" t="s">
        <v>4370</v>
      </c>
      <c r="D144" s="18" t="s">
        <v>4371</v>
      </c>
      <c r="E144" s="18" t="s">
        <v>3967</v>
      </c>
      <c r="F144" s="18" t="s">
        <v>1112</v>
      </c>
      <c r="G144" s="18" t="s">
        <v>4323</v>
      </c>
    </row>
    <row r="145" spans="1:7" ht="15.75" x14ac:dyDescent="0.25">
      <c r="A145" s="17">
        <v>139</v>
      </c>
      <c r="B145" s="18" t="s">
        <v>4372</v>
      </c>
      <c r="C145" s="18" t="s">
        <v>4164</v>
      </c>
      <c r="D145" s="18" t="s">
        <v>3892</v>
      </c>
      <c r="E145" s="18" t="s">
        <v>4373</v>
      </c>
      <c r="F145" s="18" t="s">
        <v>4374</v>
      </c>
      <c r="G145" s="18" t="s">
        <v>4323</v>
      </c>
    </row>
    <row r="146" spans="1:7" ht="15.75" x14ac:dyDescent="0.25">
      <c r="A146" s="17">
        <v>140</v>
      </c>
      <c r="B146" s="18" t="s">
        <v>4375</v>
      </c>
      <c r="C146" s="18" t="s">
        <v>4376</v>
      </c>
      <c r="D146" s="18" t="s">
        <v>4222</v>
      </c>
      <c r="E146" s="18" t="s">
        <v>3883</v>
      </c>
      <c r="F146" s="18" t="s">
        <v>4377</v>
      </c>
      <c r="G146" s="18" t="s">
        <v>4323</v>
      </c>
    </row>
    <row r="147" spans="1:7" ht="15.75" x14ac:dyDescent="0.25">
      <c r="A147" s="17">
        <v>141</v>
      </c>
      <c r="B147" s="18" t="s">
        <v>4378</v>
      </c>
      <c r="C147" s="18" t="s">
        <v>3917</v>
      </c>
      <c r="D147" s="18" t="s">
        <v>4263</v>
      </c>
      <c r="E147" s="18" t="s">
        <v>4373</v>
      </c>
      <c r="F147" s="18" t="s">
        <v>4379</v>
      </c>
      <c r="G147" s="18" t="s">
        <v>4323</v>
      </c>
    </row>
    <row r="148" spans="1:7" ht="15.75" x14ac:dyDescent="0.25">
      <c r="A148" s="17">
        <v>142</v>
      </c>
      <c r="B148" s="18" t="s">
        <v>4380</v>
      </c>
      <c r="C148" s="18" t="s">
        <v>4381</v>
      </c>
      <c r="D148" s="18" t="s">
        <v>4371</v>
      </c>
      <c r="E148" s="18">
        <v>32569</v>
      </c>
      <c r="F148" s="18" t="s">
        <v>4382</v>
      </c>
      <c r="G148" s="18" t="s">
        <v>4323</v>
      </c>
    </row>
    <row r="149" spans="1:7" ht="15.75" x14ac:dyDescent="0.25">
      <c r="A149" s="17">
        <v>143</v>
      </c>
      <c r="B149" s="18" t="s">
        <v>4383</v>
      </c>
      <c r="C149" s="18" t="s">
        <v>4384</v>
      </c>
      <c r="D149" s="18" t="s">
        <v>4385</v>
      </c>
      <c r="E149" s="18">
        <v>33285</v>
      </c>
      <c r="F149" s="18" t="s">
        <v>4382</v>
      </c>
      <c r="G149" s="18" t="s">
        <v>4323</v>
      </c>
    </row>
    <row r="150" spans="1:7" ht="15.75" x14ac:dyDescent="0.25">
      <c r="A150" s="17">
        <v>144</v>
      </c>
      <c r="B150" s="18" t="s">
        <v>4386</v>
      </c>
      <c r="C150" s="18" t="s">
        <v>4270</v>
      </c>
      <c r="D150" s="18" t="s">
        <v>4387</v>
      </c>
      <c r="E150" s="18" t="s">
        <v>4135</v>
      </c>
      <c r="F150" s="18" t="s">
        <v>4388</v>
      </c>
      <c r="G150" s="18" t="s">
        <v>4323</v>
      </c>
    </row>
    <row r="151" spans="1:7" ht="15.75" x14ac:dyDescent="0.25">
      <c r="A151" s="17">
        <v>145</v>
      </c>
      <c r="B151" s="18" t="s">
        <v>4389</v>
      </c>
      <c r="C151" s="18" t="s">
        <v>3891</v>
      </c>
      <c r="D151" s="18" t="s">
        <v>4165</v>
      </c>
      <c r="E151" s="18" t="s">
        <v>4390</v>
      </c>
      <c r="F151" s="18" t="s">
        <v>4391</v>
      </c>
      <c r="G151" s="18" t="s">
        <v>4323</v>
      </c>
    </row>
    <row r="152" spans="1:7" ht="15.75" x14ac:dyDescent="0.25">
      <c r="A152" s="17">
        <v>146</v>
      </c>
      <c r="B152" s="18" t="s">
        <v>4392</v>
      </c>
      <c r="C152" s="18" t="s">
        <v>4393</v>
      </c>
      <c r="D152" s="18" t="s">
        <v>4084</v>
      </c>
      <c r="E152" s="18" t="s">
        <v>4058</v>
      </c>
      <c r="F152" s="18" t="s">
        <v>4391</v>
      </c>
      <c r="G152" s="18" t="s">
        <v>4323</v>
      </c>
    </row>
    <row r="153" spans="1:7" ht="15.75" x14ac:dyDescent="0.25">
      <c r="A153" s="17">
        <v>147</v>
      </c>
      <c r="B153" s="18" t="s">
        <v>4394</v>
      </c>
      <c r="C153" s="18" t="s">
        <v>4395</v>
      </c>
      <c r="D153" s="18" t="s">
        <v>4290</v>
      </c>
      <c r="E153" s="18" t="s">
        <v>4396</v>
      </c>
      <c r="F153" s="18" t="s">
        <v>4391</v>
      </c>
      <c r="G153" s="18" t="s">
        <v>4323</v>
      </c>
    </row>
    <row r="154" spans="1:7" ht="15.75" x14ac:dyDescent="0.25">
      <c r="A154" s="17">
        <v>148</v>
      </c>
      <c r="B154" s="18" t="s">
        <v>4397</v>
      </c>
      <c r="C154" s="18" t="s">
        <v>4206</v>
      </c>
      <c r="D154" s="18" t="s">
        <v>4398</v>
      </c>
      <c r="E154" s="18" t="s">
        <v>4399</v>
      </c>
      <c r="F154" s="18" t="s">
        <v>4391</v>
      </c>
      <c r="G154" s="18" t="s">
        <v>4323</v>
      </c>
    </row>
    <row r="155" spans="1:7" ht="15.75" x14ac:dyDescent="0.25">
      <c r="A155" s="17">
        <v>149</v>
      </c>
      <c r="B155" s="18" t="s">
        <v>4400</v>
      </c>
      <c r="C155" s="18" t="s">
        <v>4401</v>
      </c>
      <c r="D155" s="18" t="s">
        <v>4371</v>
      </c>
      <c r="E155" s="18" t="s">
        <v>4402</v>
      </c>
      <c r="F155" s="18" t="s">
        <v>1376</v>
      </c>
      <c r="G155" s="18" t="s">
        <v>4323</v>
      </c>
    </row>
    <row r="156" spans="1:7" ht="15.75" x14ac:dyDescent="0.25">
      <c r="A156" s="17">
        <v>150</v>
      </c>
      <c r="B156" s="18" t="s">
        <v>4403</v>
      </c>
      <c r="C156" s="18" t="s">
        <v>4404</v>
      </c>
      <c r="D156" s="18" t="s">
        <v>3939</v>
      </c>
      <c r="E156" s="18" t="s">
        <v>4405</v>
      </c>
      <c r="F156" s="18" t="s">
        <v>1793</v>
      </c>
      <c r="G156" s="18" t="s">
        <v>4323</v>
      </c>
    </row>
    <row r="157" spans="1:7" ht="15.75" x14ac:dyDescent="0.25">
      <c r="A157" s="17">
        <v>151</v>
      </c>
      <c r="B157" s="18" t="s">
        <v>4406</v>
      </c>
      <c r="C157" s="18" t="s">
        <v>4404</v>
      </c>
      <c r="D157" s="18" t="s">
        <v>4407</v>
      </c>
      <c r="E157" s="18" t="s">
        <v>4408</v>
      </c>
      <c r="F157" s="18" t="s">
        <v>73</v>
      </c>
      <c r="G157" s="18" t="s">
        <v>4409</v>
      </c>
    </row>
    <row r="158" spans="1:7" ht="15.75" x14ac:dyDescent="0.25">
      <c r="A158" s="17">
        <v>152</v>
      </c>
      <c r="B158" s="18" t="s">
        <v>4410</v>
      </c>
      <c r="C158" s="18" t="s">
        <v>3903</v>
      </c>
      <c r="D158" s="18" t="s">
        <v>3983</v>
      </c>
      <c r="E158" s="18" t="s">
        <v>4411</v>
      </c>
      <c r="F158" s="18" t="s">
        <v>73</v>
      </c>
      <c r="G158" s="18" t="s">
        <v>4409</v>
      </c>
    </row>
    <row r="159" spans="1:7" ht="15.75" x14ac:dyDescent="0.25">
      <c r="A159" s="17">
        <v>153</v>
      </c>
      <c r="B159" s="18" t="s">
        <v>4412</v>
      </c>
      <c r="C159" s="18" t="s">
        <v>4413</v>
      </c>
      <c r="D159" s="18" t="s">
        <v>4196</v>
      </c>
      <c r="E159" s="18" t="s">
        <v>4414</v>
      </c>
      <c r="F159" s="18" t="s">
        <v>73</v>
      </c>
      <c r="G159" s="18" t="s">
        <v>4409</v>
      </c>
    </row>
    <row r="160" spans="1:7" ht="15.75" x14ac:dyDescent="0.25">
      <c r="A160" s="17">
        <v>154</v>
      </c>
      <c r="B160" s="18" t="s">
        <v>4415</v>
      </c>
      <c r="C160" s="18" t="s">
        <v>4270</v>
      </c>
      <c r="D160" s="18" t="s">
        <v>4416</v>
      </c>
      <c r="E160" s="18" t="s">
        <v>4181</v>
      </c>
      <c r="F160" s="18" t="s">
        <v>73</v>
      </c>
      <c r="G160" s="18" t="s">
        <v>4409</v>
      </c>
    </row>
    <row r="161" spans="1:7" ht="15.75" x14ac:dyDescent="0.25">
      <c r="A161" s="17">
        <v>155</v>
      </c>
      <c r="B161" s="18" t="s">
        <v>4417</v>
      </c>
      <c r="C161" s="18" t="s">
        <v>4418</v>
      </c>
      <c r="D161" s="18" t="s">
        <v>4132</v>
      </c>
      <c r="E161" s="18" t="s">
        <v>4260</v>
      </c>
      <c r="F161" s="18" t="s">
        <v>73</v>
      </c>
      <c r="G161" s="18" t="s">
        <v>4409</v>
      </c>
    </row>
    <row r="162" spans="1:7" ht="15.75" x14ac:dyDescent="0.25">
      <c r="A162" s="17">
        <v>156</v>
      </c>
      <c r="B162" s="18" t="s">
        <v>4419</v>
      </c>
      <c r="C162" s="18" t="s">
        <v>4420</v>
      </c>
      <c r="D162" s="18" t="s">
        <v>4074</v>
      </c>
      <c r="E162" s="18" t="s">
        <v>4421</v>
      </c>
      <c r="F162" s="18" t="s">
        <v>73</v>
      </c>
      <c r="G162" s="18" t="s">
        <v>4409</v>
      </c>
    </row>
    <row r="163" spans="1:7" ht="15.75" x14ac:dyDescent="0.25">
      <c r="A163" s="17">
        <v>157</v>
      </c>
      <c r="B163" s="18" t="s">
        <v>4422</v>
      </c>
      <c r="C163" s="18" t="s">
        <v>3891</v>
      </c>
      <c r="D163" s="18" t="s">
        <v>4423</v>
      </c>
      <c r="E163" s="18" t="s">
        <v>4424</v>
      </c>
      <c r="F163" s="18" t="s">
        <v>73</v>
      </c>
      <c r="G163" s="18" t="s">
        <v>4409</v>
      </c>
    </row>
    <row r="164" spans="1:7" ht="15.75" x14ac:dyDescent="0.25">
      <c r="A164" s="17">
        <v>158</v>
      </c>
      <c r="B164" s="18" t="s">
        <v>4425</v>
      </c>
      <c r="C164" s="18" t="s">
        <v>4426</v>
      </c>
      <c r="D164" s="18" t="s">
        <v>4427</v>
      </c>
      <c r="E164" s="18" t="s">
        <v>4428</v>
      </c>
      <c r="F164" s="18" t="s">
        <v>77</v>
      </c>
      <c r="G164" s="18" t="s">
        <v>4409</v>
      </c>
    </row>
    <row r="165" spans="1:7" ht="15.75" x14ac:dyDescent="0.25">
      <c r="A165" s="17">
        <v>159</v>
      </c>
      <c r="B165" s="18" t="s">
        <v>4429</v>
      </c>
      <c r="C165" s="18" t="s">
        <v>4430</v>
      </c>
      <c r="D165" s="18" t="s">
        <v>3950</v>
      </c>
      <c r="E165" s="18" t="s">
        <v>4431</v>
      </c>
      <c r="F165" s="18" t="s">
        <v>77</v>
      </c>
      <c r="G165" s="18" t="s">
        <v>4409</v>
      </c>
    </row>
    <row r="166" spans="1:7" ht="15.75" x14ac:dyDescent="0.25">
      <c r="A166" s="17">
        <v>160</v>
      </c>
      <c r="B166" s="18" t="s">
        <v>4432</v>
      </c>
      <c r="C166" s="18" t="s">
        <v>4433</v>
      </c>
      <c r="D166" s="18" t="s">
        <v>4434</v>
      </c>
      <c r="E166" s="18" t="s">
        <v>4435</v>
      </c>
      <c r="F166" s="18" t="s">
        <v>77</v>
      </c>
      <c r="G166" s="18" t="s">
        <v>4409</v>
      </c>
    </row>
    <row r="167" spans="1:7" ht="15.75" x14ac:dyDescent="0.25">
      <c r="A167" s="17">
        <v>161</v>
      </c>
      <c r="B167" s="18" t="s">
        <v>4436</v>
      </c>
      <c r="C167" s="18" t="s">
        <v>4437</v>
      </c>
      <c r="D167" s="18" t="s">
        <v>3918</v>
      </c>
      <c r="E167" s="18" t="s">
        <v>4438</v>
      </c>
      <c r="F167" s="18" t="s">
        <v>77</v>
      </c>
      <c r="G167" s="18" t="s">
        <v>4409</v>
      </c>
    </row>
    <row r="168" spans="1:7" ht="15.75" x14ac:dyDescent="0.25">
      <c r="A168" s="17">
        <v>162</v>
      </c>
      <c r="B168" s="18" t="s">
        <v>4439</v>
      </c>
      <c r="C168" s="18" t="s">
        <v>4440</v>
      </c>
      <c r="D168" s="18" t="s">
        <v>4336</v>
      </c>
      <c r="E168" s="18" t="s">
        <v>4441</v>
      </c>
      <c r="F168" s="18" t="s">
        <v>77</v>
      </c>
      <c r="G168" s="18" t="s">
        <v>4409</v>
      </c>
    </row>
    <row r="169" spans="1:7" ht="15.75" x14ac:dyDescent="0.25">
      <c r="A169" s="17">
        <v>163</v>
      </c>
      <c r="B169" s="18" t="s">
        <v>4442</v>
      </c>
      <c r="C169" s="18" t="s">
        <v>3922</v>
      </c>
      <c r="D169" s="18" t="s">
        <v>3999</v>
      </c>
      <c r="E169" s="18" t="s">
        <v>3897</v>
      </c>
      <c r="F169" s="18" t="s">
        <v>77</v>
      </c>
      <c r="G169" s="18" t="s">
        <v>4409</v>
      </c>
    </row>
    <row r="170" spans="1:7" ht="15.75" x14ac:dyDescent="0.25">
      <c r="A170" s="17">
        <v>164</v>
      </c>
      <c r="B170" s="18" t="s">
        <v>4443</v>
      </c>
      <c r="C170" s="18" t="s">
        <v>4444</v>
      </c>
      <c r="D170" s="18" t="s">
        <v>4445</v>
      </c>
      <c r="E170" s="18" t="s">
        <v>4446</v>
      </c>
      <c r="F170" s="18" t="s">
        <v>77</v>
      </c>
      <c r="G170" s="18" t="s">
        <v>4409</v>
      </c>
    </row>
    <row r="171" spans="1:7" ht="15.75" x14ac:dyDescent="0.25">
      <c r="A171" s="17">
        <v>165</v>
      </c>
      <c r="B171" s="18" t="s">
        <v>4447</v>
      </c>
      <c r="C171" s="18" t="s">
        <v>4056</v>
      </c>
      <c r="D171" s="18" t="s">
        <v>4084</v>
      </c>
      <c r="E171" s="18" t="s">
        <v>4448</v>
      </c>
      <c r="F171" s="18" t="s">
        <v>77</v>
      </c>
      <c r="G171" s="18" t="s">
        <v>4409</v>
      </c>
    </row>
    <row r="172" spans="1:7" ht="15.75" x14ac:dyDescent="0.25">
      <c r="A172" s="17">
        <v>166</v>
      </c>
      <c r="B172" s="18" t="s">
        <v>4449</v>
      </c>
      <c r="C172" s="18" t="s">
        <v>4090</v>
      </c>
      <c r="D172" s="18" t="s">
        <v>4450</v>
      </c>
      <c r="E172" s="18" t="s">
        <v>4451</v>
      </c>
      <c r="F172" s="18" t="s">
        <v>77</v>
      </c>
      <c r="G172" s="18" t="s">
        <v>4409</v>
      </c>
    </row>
    <row r="173" spans="1:7" ht="15.75" x14ac:dyDescent="0.25">
      <c r="A173" s="17">
        <v>167</v>
      </c>
      <c r="B173" s="18" t="s">
        <v>4452</v>
      </c>
      <c r="C173" s="18" t="s">
        <v>4453</v>
      </c>
      <c r="D173" s="18" t="s">
        <v>4454</v>
      </c>
      <c r="E173" s="18" t="s">
        <v>4455</v>
      </c>
      <c r="F173" s="18" t="s">
        <v>77</v>
      </c>
      <c r="G173" s="18" t="s">
        <v>4409</v>
      </c>
    </row>
    <row r="174" spans="1:7" ht="15.75" x14ac:dyDescent="0.25">
      <c r="A174" s="17">
        <v>168</v>
      </c>
      <c r="B174" s="18" t="s">
        <v>4456</v>
      </c>
      <c r="C174" s="18" t="s">
        <v>3917</v>
      </c>
      <c r="D174" s="18" t="s">
        <v>4457</v>
      </c>
      <c r="E174" s="18" t="s">
        <v>4146</v>
      </c>
      <c r="F174" s="18" t="s">
        <v>77</v>
      </c>
      <c r="G174" s="18" t="s">
        <v>4409</v>
      </c>
    </row>
    <row r="175" spans="1:7" ht="15.75" x14ac:dyDescent="0.25">
      <c r="A175" s="17">
        <v>169</v>
      </c>
      <c r="B175" s="18" t="s">
        <v>4458</v>
      </c>
      <c r="C175" s="18" t="s">
        <v>4459</v>
      </c>
      <c r="D175" s="18" t="s">
        <v>4033</v>
      </c>
      <c r="E175" s="18" t="s">
        <v>4460</v>
      </c>
      <c r="F175" s="18" t="s">
        <v>77</v>
      </c>
      <c r="G175" s="18" t="s">
        <v>4409</v>
      </c>
    </row>
    <row r="176" spans="1:7" ht="15.75" x14ac:dyDescent="0.25">
      <c r="A176" s="17">
        <v>170</v>
      </c>
      <c r="B176" s="18" t="s">
        <v>4461</v>
      </c>
      <c r="C176" s="18" t="s">
        <v>3917</v>
      </c>
      <c r="D176" s="18" t="s">
        <v>4462</v>
      </c>
      <c r="E176" s="18" t="s">
        <v>4463</v>
      </c>
      <c r="F176" s="18" t="s">
        <v>77</v>
      </c>
      <c r="G176" s="18" t="s">
        <v>4409</v>
      </c>
    </row>
    <row r="177" spans="1:7" ht="15.75" x14ac:dyDescent="0.25">
      <c r="A177" s="17">
        <v>171</v>
      </c>
      <c r="B177" s="18" t="s">
        <v>4464</v>
      </c>
      <c r="C177" s="18" t="s">
        <v>4465</v>
      </c>
      <c r="D177" s="18" t="s">
        <v>4466</v>
      </c>
      <c r="E177" s="18" t="s">
        <v>4467</v>
      </c>
      <c r="F177" s="18" t="s">
        <v>77</v>
      </c>
      <c r="G177" s="18" t="s">
        <v>4409</v>
      </c>
    </row>
    <row r="178" spans="1:7" ht="15.75" x14ac:dyDescent="0.25">
      <c r="A178" s="17">
        <v>172</v>
      </c>
      <c r="B178" s="18" t="s">
        <v>4468</v>
      </c>
      <c r="C178" s="18" t="s">
        <v>4362</v>
      </c>
      <c r="D178" s="18" t="s">
        <v>3977</v>
      </c>
      <c r="E178" s="18" t="s">
        <v>4214</v>
      </c>
      <c r="F178" s="18" t="s">
        <v>77</v>
      </c>
      <c r="G178" s="18" t="s">
        <v>4409</v>
      </c>
    </row>
    <row r="179" spans="1:7" ht="15.75" x14ac:dyDescent="0.25">
      <c r="A179" s="17">
        <v>173</v>
      </c>
      <c r="B179" s="18" t="s">
        <v>4469</v>
      </c>
      <c r="C179" s="18" t="s">
        <v>4470</v>
      </c>
      <c r="D179" s="18" t="s">
        <v>4196</v>
      </c>
      <c r="E179" s="18" t="s">
        <v>3889</v>
      </c>
      <c r="F179" s="18" t="s">
        <v>4471</v>
      </c>
      <c r="G179" s="18" t="s">
        <v>4409</v>
      </c>
    </row>
    <row r="180" spans="1:7" ht="15.75" x14ac:dyDescent="0.25">
      <c r="A180" s="17">
        <v>174</v>
      </c>
      <c r="B180" s="18" t="s">
        <v>4472</v>
      </c>
      <c r="C180" s="18" t="s">
        <v>4473</v>
      </c>
      <c r="D180" s="18" t="s">
        <v>4474</v>
      </c>
      <c r="E180" s="18" t="s">
        <v>4475</v>
      </c>
      <c r="F180" s="18" t="s">
        <v>4471</v>
      </c>
      <c r="G180" s="18" t="s">
        <v>4409</v>
      </c>
    </row>
    <row r="181" spans="1:7" ht="15.75" x14ac:dyDescent="0.25">
      <c r="A181" s="17">
        <v>175</v>
      </c>
      <c r="B181" s="18" t="s">
        <v>4476</v>
      </c>
      <c r="C181" s="18" t="s">
        <v>3917</v>
      </c>
      <c r="D181" s="18" t="s">
        <v>4477</v>
      </c>
      <c r="E181" s="18" t="s">
        <v>4478</v>
      </c>
      <c r="F181" s="18" t="s">
        <v>4471</v>
      </c>
      <c r="G181" s="18" t="s">
        <v>4409</v>
      </c>
    </row>
    <row r="182" spans="1:7" ht="15.75" x14ac:dyDescent="0.25">
      <c r="A182" s="17">
        <v>176</v>
      </c>
      <c r="B182" s="18" t="s">
        <v>4479</v>
      </c>
      <c r="C182" s="18" t="s">
        <v>4480</v>
      </c>
      <c r="D182" s="18" t="s">
        <v>4481</v>
      </c>
      <c r="E182" s="18" t="s">
        <v>4482</v>
      </c>
      <c r="F182" s="18" t="s">
        <v>4471</v>
      </c>
      <c r="G182" s="18" t="s">
        <v>4409</v>
      </c>
    </row>
    <row r="183" spans="1:7" ht="15.75" x14ac:dyDescent="0.25">
      <c r="A183" s="17">
        <v>177</v>
      </c>
      <c r="B183" s="18" t="s">
        <v>4483</v>
      </c>
      <c r="C183" s="18" t="s">
        <v>4484</v>
      </c>
      <c r="D183" s="18" t="s">
        <v>4485</v>
      </c>
      <c r="E183" s="18" t="s">
        <v>4486</v>
      </c>
      <c r="F183" s="18" t="s">
        <v>4471</v>
      </c>
      <c r="G183" s="18" t="s">
        <v>4409</v>
      </c>
    </row>
    <row r="184" spans="1:7" ht="15.75" x14ac:dyDescent="0.25">
      <c r="A184" s="17">
        <v>178</v>
      </c>
      <c r="B184" s="18" t="s">
        <v>4487</v>
      </c>
      <c r="C184" s="18" t="s">
        <v>4100</v>
      </c>
      <c r="D184" s="18" t="s">
        <v>3977</v>
      </c>
      <c r="E184" s="18" t="s">
        <v>4488</v>
      </c>
      <c r="F184" s="18" t="s">
        <v>4489</v>
      </c>
      <c r="G184" s="18" t="s">
        <v>4409</v>
      </c>
    </row>
    <row r="185" spans="1:7" ht="15.75" x14ac:dyDescent="0.25">
      <c r="A185" s="17">
        <v>179</v>
      </c>
      <c r="B185" s="18" t="s">
        <v>4490</v>
      </c>
      <c r="C185" s="18" t="s">
        <v>3934</v>
      </c>
      <c r="D185" s="18" t="s">
        <v>3944</v>
      </c>
      <c r="E185" s="18" t="s">
        <v>3951</v>
      </c>
      <c r="F185" s="18" t="s">
        <v>1131</v>
      </c>
      <c r="G185" s="18" t="s">
        <v>4409</v>
      </c>
    </row>
    <row r="186" spans="1:7" ht="15.75" x14ac:dyDescent="0.25">
      <c r="A186" s="17">
        <v>180</v>
      </c>
      <c r="B186" s="18" t="s">
        <v>4491</v>
      </c>
      <c r="C186" s="18" t="s">
        <v>4492</v>
      </c>
      <c r="D186" s="18" t="s">
        <v>4336</v>
      </c>
      <c r="E186" s="18" t="s">
        <v>4451</v>
      </c>
      <c r="F186" s="18" t="s">
        <v>1131</v>
      </c>
      <c r="G186" s="18" t="s">
        <v>4409</v>
      </c>
    </row>
    <row r="187" spans="1:7" ht="15.75" x14ac:dyDescent="0.25">
      <c r="A187" s="17">
        <v>181</v>
      </c>
      <c r="B187" s="18" t="s">
        <v>4493</v>
      </c>
      <c r="C187" s="18" t="s">
        <v>4494</v>
      </c>
      <c r="D187" s="18" t="s">
        <v>4298</v>
      </c>
      <c r="E187" s="18" t="s">
        <v>4495</v>
      </c>
      <c r="F187" s="18" t="s">
        <v>1131</v>
      </c>
      <c r="G187" s="18" t="s">
        <v>4409</v>
      </c>
    </row>
    <row r="188" spans="1:7" ht="15.75" x14ac:dyDescent="0.25">
      <c r="A188" s="17">
        <v>182</v>
      </c>
      <c r="B188" s="18" t="s">
        <v>4496</v>
      </c>
      <c r="C188" s="18" t="s">
        <v>4433</v>
      </c>
      <c r="D188" s="18" t="s">
        <v>4497</v>
      </c>
      <c r="E188" s="18" t="s">
        <v>4498</v>
      </c>
      <c r="F188" s="18" t="s">
        <v>1131</v>
      </c>
      <c r="G188" s="18" t="s">
        <v>4409</v>
      </c>
    </row>
    <row r="189" spans="1:7" ht="15.75" x14ac:dyDescent="0.25">
      <c r="A189" s="17">
        <v>183</v>
      </c>
      <c r="B189" s="18" t="s">
        <v>4499</v>
      </c>
      <c r="C189" s="18" t="s">
        <v>4500</v>
      </c>
      <c r="D189" s="18" t="s">
        <v>4501</v>
      </c>
      <c r="E189" s="18" t="s">
        <v>4502</v>
      </c>
      <c r="F189" s="18" t="s">
        <v>4503</v>
      </c>
      <c r="G189" s="18" t="s">
        <v>4409</v>
      </c>
    </row>
    <row r="190" spans="1:7" ht="15.75" x14ac:dyDescent="0.25">
      <c r="A190" s="17">
        <v>184</v>
      </c>
      <c r="B190" s="18" t="s">
        <v>4504</v>
      </c>
      <c r="C190" s="18" t="s">
        <v>4025</v>
      </c>
      <c r="D190" s="18" t="s">
        <v>4180</v>
      </c>
      <c r="E190" s="18" t="s">
        <v>4058</v>
      </c>
      <c r="F190" s="18" t="s">
        <v>4503</v>
      </c>
      <c r="G190" s="18" t="s">
        <v>4409</v>
      </c>
    </row>
    <row r="191" spans="1:7" ht="15.75" x14ac:dyDescent="0.25">
      <c r="A191" s="17">
        <v>185</v>
      </c>
      <c r="B191" s="18" t="s">
        <v>4505</v>
      </c>
      <c r="C191" s="18" t="s">
        <v>4506</v>
      </c>
      <c r="D191" s="18" t="s">
        <v>3904</v>
      </c>
      <c r="E191" s="18" t="s">
        <v>4373</v>
      </c>
      <c r="F191" s="18" t="s">
        <v>4503</v>
      </c>
      <c r="G191" s="18" t="s">
        <v>4409</v>
      </c>
    </row>
    <row r="192" spans="1:7" ht="15.75" x14ac:dyDescent="0.25">
      <c r="A192" s="17">
        <v>186</v>
      </c>
      <c r="B192" s="18" t="s">
        <v>4507</v>
      </c>
      <c r="C192" s="18" t="s">
        <v>4508</v>
      </c>
      <c r="D192" s="18" t="s">
        <v>3904</v>
      </c>
      <c r="E192" s="18" t="s">
        <v>4509</v>
      </c>
      <c r="F192" s="18" t="s">
        <v>4503</v>
      </c>
      <c r="G192" s="18" t="s">
        <v>4409</v>
      </c>
    </row>
    <row r="193" spans="1:7" ht="15.75" x14ac:dyDescent="0.25">
      <c r="A193" s="17">
        <v>187</v>
      </c>
      <c r="B193" s="18" t="s">
        <v>4510</v>
      </c>
      <c r="C193" s="18" t="s">
        <v>4511</v>
      </c>
      <c r="D193" s="18" t="s">
        <v>4474</v>
      </c>
      <c r="E193" s="18" t="s">
        <v>4512</v>
      </c>
      <c r="F193" s="18" t="s">
        <v>4513</v>
      </c>
      <c r="G193" s="18" t="s">
        <v>4409</v>
      </c>
    </row>
    <row r="194" spans="1:7" ht="15.75" x14ac:dyDescent="0.25">
      <c r="A194" s="17">
        <v>188</v>
      </c>
      <c r="B194" s="18" t="s">
        <v>4514</v>
      </c>
      <c r="C194" s="18" t="s">
        <v>4430</v>
      </c>
      <c r="D194" s="18" t="s">
        <v>3977</v>
      </c>
      <c r="E194" s="18" t="s">
        <v>4482</v>
      </c>
      <c r="F194" s="18" t="s">
        <v>4513</v>
      </c>
      <c r="G194" s="18" t="s">
        <v>4409</v>
      </c>
    </row>
    <row r="195" spans="1:7" ht="15.75" x14ac:dyDescent="0.25">
      <c r="A195" s="17">
        <v>189</v>
      </c>
      <c r="B195" s="18" t="s">
        <v>4515</v>
      </c>
      <c r="C195" s="18" t="s">
        <v>4516</v>
      </c>
      <c r="D195" s="18" t="s">
        <v>4517</v>
      </c>
      <c r="E195" s="18" t="s">
        <v>4518</v>
      </c>
      <c r="F195" s="18" t="s">
        <v>4513</v>
      </c>
      <c r="G195" s="18" t="s">
        <v>4409</v>
      </c>
    </row>
    <row r="196" spans="1:7" ht="15.75" x14ac:dyDescent="0.25">
      <c r="A196" s="17">
        <v>190</v>
      </c>
      <c r="B196" s="18" t="s">
        <v>4519</v>
      </c>
      <c r="C196" s="18" t="s">
        <v>4270</v>
      </c>
      <c r="D196" s="18" t="s">
        <v>4213</v>
      </c>
      <c r="E196" s="18" t="s">
        <v>4520</v>
      </c>
      <c r="F196" s="18" t="s">
        <v>4521</v>
      </c>
      <c r="G196" s="18" t="s">
        <v>4522</v>
      </c>
    </row>
    <row r="197" spans="1:7" ht="15.75" x14ac:dyDescent="0.25">
      <c r="A197" s="17">
        <v>191</v>
      </c>
      <c r="B197" s="18" t="s">
        <v>4523</v>
      </c>
      <c r="C197" s="18" t="s">
        <v>4270</v>
      </c>
      <c r="D197" s="18" t="s">
        <v>4524</v>
      </c>
      <c r="E197" s="18" t="s">
        <v>4525</v>
      </c>
      <c r="F197" s="18" t="s">
        <v>4521</v>
      </c>
      <c r="G197" s="18" t="s">
        <v>4522</v>
      </c>
    </row>
    <row r="198" spans="1:7" ht="15.75" x14ac:dyDescent="0.25">
      <c r="A198" s="17">
        <v>192</v>
      </c>
      <c r="B198" s="18" t="s">
        <v>4526</v>
      </c>
      <c r="C198" s="18" t="s">
        <v>4527</v>
      </c>
      <c r="D198" s="18" t="s">
        <v>4528</v>
      </c>
      <c r="E198" s="18" t="s">
        <v>4529</v>
      </c>
      <c r="F198" s="18" t="s">
        <v>99</v>
      </c>
      <c r="G198" s="18" t="s">
        <v>4530</v>
      </c>
    </row>
    <row r="199" spans="1:7" ht="15.75" x14ac:dyDescent="0.25">
      <c r="A199" s="17">
        <v>193</v>
      </c>
      <c r="B199" s="18" t="s">
        <v>4531</v>
      </c>
      <c r="C199" s="18" t="s">
        <v>4283</v>
      </c>
      <c r="D199" s="18" t="s">
        <v>4532</v>
      </c>
      <c r="E199" s="18" t="s">
        <v>4533</v>
      </c>
      <c r="F199" s="18" t="s">
        <v>99</v>
      </c>
      <c r="G199" s="18" t="s">
        <v>4530</v>
      </c>
    </row>
    <row r="200" spans="1:7" ht="15.75" x14ac:dyDescent="0.25">
      <c r="A200" s="17">
        <v>194</v>
      </c>
      <c r="B200" s="18" t="s">
        <v>4534</v>
      </c>
      <c r="C200" s="18" t="s">
        <v>4535</v>
      </c>
      <c r="D200" s="18" t="s">
        <v>4536</v>
      </c>
      <c r="E200" s="18" t="s">
        <v>4537</v>
      </c>
      <c r="F200" s="18" t="s">
        <v>99</v>
      </c>
      <c r="G200" s="18" t="s">
        <v>4530</v>
      </c>
    </row>
    <row r="201" spans="1:7" ht="15.75" x14ac:dyDescent="0.25">
      <c r="A201" s="17">
        <v>195</v>
      </c>
      <c r="B201" s="18" t="s">
        <v>4538</v>
      </c>
      <c r="C201" s="18" t="s">
        <v>3917</v>
      </c>
      <c r="D201" s="18" t="s">
        <v>4004</v>
      </c>
      <c r="E201" s="18" t="s">
        <v>4539</v>
      </c>
      <c r="F201" s="18" t="s">
        <v>99</v>
      </c>
      <c r="G201" s="18" t="s">
        <v>4530</v>
      </c>
    </row>
    <row r="202" spans="1:7" ht="15.75" x14ac:dyDescent="0.25">
      <c r="A202" s="17">
        <v>196</v>
      </c>
      <c r="B202" s="18" t="s">
        <v>4540</v>
      </c>
      <c r="C202" s="18" t="s">
        <v>3891</v>
      </c>
      <c r="D202" s="18" t="s">
        <v>4541</v>
      </c>
      <c r="E202" s="18" t="s">
        <v>4542</v>
      </c>
      <c r="F202" s="18" t="s">
        <v>99</v>
      </c>
      <c r="G202" s="18" t="s">
        <v>4530</v>
      </c>
    </row>
    <row r="203" spans="1:7" ht="15.75" x14ac:dyDescent="0.25">
      <c r="A203" s="17">
        <v>197</v>
      </c>
      <c r="B203" s="19" t="s">
        <v>4543</v>
      </c>
      <c r="C203" s="20" t="s">
        <v>4544</v>
      </c>
      <c r="D203" s="20" t="s">
        <v>3888</v>
      </c>
      <c r="E203" s="20" t="s">
        <v>4545</v>
      </c>
      <c r="F203" s="20" t="s">
        <v>99</v>
      </c>
      <c r="G203" s="20" t="s">
        <v>4530</v>
      </c>
    </row>
    <row r="204" spans="1:7" ht="15.75" x14ac:dyDescent="0.25">
      <c r="A204" s="17">
        <v>198</v>
      </c>
      <c r="B204" s="18" t="s">
        <v>4546</v>
      </c>
      <c r="C204" s="18" t="s">
        <v>3891</v>
      </c>
      <c r="D204" s="18" t="s">
        <v>4213</v>
      </c>
      <c r="E204" s="18" t="s">
        <v>4547</v>
      </c>
      <c r="F204" s="18" t="s">
        <v>99</v>
      </c>
      <c r="G204" s="18" t="s">
        <v>4530</v>
      </c>
    </row>
    <row r="205" spans="1:7" ht="15.75" x14ac:dyDescent="0.25">
      <c r="A205" s="17">
        <v>199</v>
      </c>
      <c r="B205" s="18" t="s">
        <v>4548</v>
      </c>
      <c r="C205" s="18" t="s">
        <v>4270</v>
      </c>
      <c r="D205" s="18" t="s">
        <v>4213</v>
      </c>
      <c r="E205" s="18" t="s">
        <v>4549</v>
      </c>
      <c r="F205" s="18" t="s">
        <v>99</v>
      </c>
      <c r="G205" s="18" t="s">
        <v>4530</v>
      </c>
    </row>
    <row r="206" spans="1:7" ht="15.75" x14ac:dyDescent="0.25">
      <c r="A206" s="17">
        <v>200</v>
      </c>
      <c r="B206" s="18" t="s">
        <v>4550</v>
      </c>
      <c r="C206" s="18" t="s">
        <v>4301</v>
      </c>
      <c r="D206" s="18" t="s">
        <v>4551</v>
      </c>
      <c r="E206" s="18" t="s">
        <v>4552</v>
      </c>
      <c r="F206" s="18" t="s">
        <v>99</v>
      </c>
      <c r="G206" s="18" t="s">
        <v>4530</v>
      </c>
    </row>
    <row r="207" spans="1:7" ht="15.75" x14ac:dyDescent="0.25">
      <c r="A207" s="17">
        <v>201</v>
      </c>
      <c r="B207" s="18" t="s">
        <v>4553</v>
      </c>
      <c r="C207" s="18" t="s">
        <v>4221</v>
      </c>
      <c r="D207" s="18" t="s">
        <v>4554</v>
      </c>
      <c r="E207" s="18" t="s">
        <v>4555</v>
      </c>
      <c r="F207" s="18" t="s">
        <v>99</v>
      </c>
      <c r="G207" s="18" t="s">
        <v>4530</v>
      </c>
    </row>
    <row r="208" spans="1:7" ht="15.75" x14ac:dyDescent="0.25">
      <c r="A208" s="17">
        <v>202</v>
      </c>
      <c r="B208" s="18" t="s">
        <v>4556</v>
      </c>
      <c r="C208" s="18" t="s">
        <v>4557</v>
      </c>
      <c r="D208" s="18" t="s">
        <v>4558</v>
      </c>
      <c r="E208" s="18" t="s">
        <v>4559</v>
      </c>
      <c r="F208" s="18" t="s">
        <v>99</v>
      </c>
      <c r="G208" s="18" t="s">
        <v>4530</v>
      </c>
    </row>
    <row r="209" spans="1:7" ht="15.75" x14ac:dyDescent="0.25">
      <c r="A209" s="17">
        <v>203</v>
      </c>
      <c r="B209" s="18" t="s">
        <v>4560</v>
      </c>
      <c r="C209" s="18" t="s">
        <v>4561</v>
      </c>
      <c r="D209" s="18" t="s">
        <v>4562</v>
      </c>
      <c r="E209" s="18" t="s">
        <v>4036</v>
      </c>
      <c r="F209" s="18" t="s">
        <v>99</v>
      </c>
      <c r="G209" s="18" t="s">
        <v>4530</v>
      </c>
    </row>
    <row r="210" spans="1:7" ht="15.75" x14ac:dyDescent="0.25">
      <c r="A210" s="17">
        <v>204</v>
      </c>
      <c r="B210" s="18" t="s">
        <v>4563</v>
      </c>
      <c r="C210" s="18" t="s">
        <v>4127</v>
      </c>
      <c r="D210" s="18" t="s">
        <v>4564</v>
      </c>
      <c r="E210" s="18" t="s">
        <v>4565</v>
      </c>
      <c r="F210" s="18" t="s">
        <v>99</v>
      </c>
      <c r="G210" s="18" t="s">
        <v>4530</v>
      </c>
    </row>
    <row r="211" spans="1:7" ht="15.75" x14ac:dyDescent="0.25">
      <c r="A211" s="17">
        <v>205</v>
      </c>
      <c r="B211" s="18" t="s">
        <v>4566</v>
      </c>
      <c r="C211" s="18" t="s">
        <v>4567</v>
      </c>
      <c r="D211" s="18" t="s">
        <v>4568</v>
      </c>
      <c r="E211" s="18" t="s">
        <v>4569</v>
      </c>
      <c r="F211" s="18" t="s">
        <v>99</v>
      </c>
      <c r="G211" s="18" t="s">
        <v>4530</v>
      </c>
    </row>
    <row r="212" spans="1:7" ht="15.75" x14ac:dyDescent="0.25">
      <c r="A212" s="17">
        <v>206</v>
      </c>
      <c r="B212" s="18" t="s">
        <v>4570</v>
      </c>
      <c r="C212" s="18" t="s">
        <v>4506</v>
      </c>
      <c r="D212" s="18" t="s">
        <v>4571</v>
      </c>
      <c r="E212" s="18" t="s">
        <v>4572</v>
      </c>
      <c r="F212" s="18" t="s">
        <v>99</v>
      </c>
      <c r="G212" s="18" t="s">
        <v>4530</v>
      </c>
    </row>
    <row r="213" spans="1:7" ht="15.75" x14ac:dyDescent="0.25">
      <c r="A213" s="17">
        <v>207</v>
      </c>
      <c r="B213" s="18" t="s">
        <v>4573</v>
      </c>
      <c r="C213" s="18" t="s">
        <v>4574</v>
      </c>
      <c r="D213" s="18" t="s">
        <v>4575</v>
      </c>
      <c r="E213" s="18" t="s">
        <v>4576</v>
      </c>
      <c r="F213" s="18" t="s">
        <v>99</v>
      </c>
      <c r="G213" s="18" t="s">
        <v>4530</v>
      </c>
    </row>
    <row r="214" spans="1:7" ht="15.75" x14ac:dyDescent="0.25">
      <c r="A214" s="17">
        <v>208</v>
      </c>
      <c r="B214" s="18" t="s">
        <v>4577</v>
      </c>
      <c r="C214" s="18" t="s">
        <v>4578</v>
      </c>
      <c r="D214" s="18" t="s">
        <v>4250</v>
      </c>
      <c r="E214" s="18" t="s">
        <v>4579</v>
      </c>
      <c r="F214" s="18" t="s">
        <v>4580</v>
      </c>
      <c r="G214" s="18" t="s">
        <v>4530</v>
      </c>
    </row>
    <row r="215" spans="1:7" ht="15.75" x14ac:dyDescent="0.25">
      <c r="A215" s="17">
        <v>209</v>
      </c>
      <c r="B215" s="18" t="s">
        <v>4581</v>
      </c>
      <c r="C215" s="18" t="s">
        <v>4582</v>
      </c>
      <c r="D215" s="18" t="s">
        <v>4583</v>
      </c>
      <c r="E215" s="18" t="s">
        <v>4584</v>
      </c>
      <c r="F215" s="18" t="s">
        <v>4580</v>
      </c>
      <c r="G215" s="18" t="s">
        <v>4530</v>
      </c>
    </row>
    <row r="216" spans="1:7" ht="15.75" x14ac:dyDescent="0.25">
      <c r="A216" s="17">
        <v>210</v>
      </c>
      <c r="B216" s="18" t="s">
        <v>4585</v>
      </c>
      <c r="C216" s="18" t="s">
        <v>3976</v>
      </c>
      <c r="D216" s="18" t="s">
        <v>3977</v>
      </c>
      <c r="E216" s="18" t="s">
        <v>4586</v>
      </c>
      <c r="F216" s="18" t="s">
        <v>4580</v>
      </c>
      <c r="G216" s="18" t="s">
        <v>4530</v>
      </c>
    </row>
    <row r="217" spans="1:7" ht="15.75" x14ac:dyDescent="0.25">
      <c r="A217" s="17">
        <v>211</v>
      </c>
      <c r="B217" s="18" t="s">
        <v>4587</v>
      </c>
      <c r="C217" s="18" t="s">
        <v>4588</v>
      </c>
      <c r="D217" s="18" t="s">
        <v>3977</v>
      </c>
      <c r="E217" s="18" t="s">
        <v>4589</v>
      </c>
      <c r="F217" s="18" t="s">
        <v>1083</v>
      </c>
      <c r="G217" s="18" t="s">
        <v>4530</v>
      </c>
    </row>
    <row r="218" spans="1:7" ht="15.75" x14ac:dyDescent="0.25">
      <c r="A218" s="17">
        <v>212</v>
      </c>
      <c r="B218" s="18" t="s">
        <v>4590</v>
      </c>
      <c r="C218" s="18" t="s">
        <v>3903</v>
      </c>
      <c r="D218" s="18" t="s">
        <v>4250</v>
      </c>
      <c r="E218" s="18" t="s">
        <v>4591</v>
      </c>
      <c r="F218" s="18" t="s">
        <v>4592</v>
      </c>
      <c r="G218" s="18" t="s">
        <v>4593</v>
      </c>
    </row>
    <row r="219" spans="1:7" x14ac:dyDescent="0.25">
      <c r="A219" s="15"/>
      <c r="B219" s="15"/>
      <c r="C219" s="15"/>
      <c r="D219" s="15"/>
      <c r="E219" s="15"/>
      <c r="F219" s="15"/>
      <c r="G219" s="15"/>
    </row>
    <row r="220" spans="1:7" ht="15.75" x14ac:dyDescent="0.25">
      <c r="A220" s="15"/>
      <c r="B220" s="21" t="s">
        <v>4594</v>
      </c>
      <c r="C220" s="15"/>
      <c r="D220" s="15"/>
      <c r="E220" s="15"/>
      <c r="F220" s="15"/>
      <c r="G220" s="15"/>
    </row>
  </sheetData>
  <mergeCells count="2">
    <mergeCell ref="A4:G4"/>
    <mergeCell ref="C6:D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36"/>
  <sheetViews>
    <sheetView workbookViewId="0">
      <selection activeCell="K13" sqref="K13"/>
    </sheetView>
  </sheetViews>
  <sheetFormatPr defaultRowHeight="15" x14ac:dyDescent="0.25"/>
  <cols>
    <col min="3" max="3" width="8.5703125" bestFit="1" customWidth="1"/>
    <col min="4" max="4" width="14.140625" bestFit="1" customWidth="1"/>
    <col min="5" max="5" width="18.28515625" bestFit="1" customWidth="1"/>
    <col min="6" max="6" width="7.85546875" bestFit="1" customWidth="1"/>
    <col min="7" max="7" width="26.85546875" bestFit="1" customWidth="1"/>
    <col min="8" max="8" width="10.28515625" bestFit="1" customWidth="1"/>
  </cols>
  <sheetData>
    <row r="1" spans="1:8" x14ac:dyDescent="0.25">
      <c r="A1" s="23" t="s">
        <v>3873</v>
      </c>
      <c r="B1" s="23"/>
      <c r="C1" s="24"/>
      <c r="D1" s="23"/>
      <c r="E1" s="23"/>
      <c r="F1" s="23"/>
      <c r="G1" s="23"/>
      <c r="H1" s="23"/>
    </row>
    <row r="2" spans="1:8" x14ac:dyDescent="0.25">
      <c r="A2" s="23" t="s">
        <v>4595</v>
      </c>
      <c r="B2" s="23"/>
      <c r="C2" s="24"/>
      <c r="D2" s="23"/>
      <c r="E2" s="23"/>
      <c r="F2" s="23"/>
      <c r="G2" s="23"/>
      <c r="H2" s="23"/>
    </row>
    <row r="3" spans="1:8" x14ac:dyDescent="0.25">
      <c r="A3" s="23"/>
      <c r="B3" s="23"/>
      <c r="C3" s="24"/>
      <c r="D3" s="23"/>
      <c r="E3" s="23"/>
      <c r="F3" s="23"/>
      <c r="G3" s="23"/>
      <c r="H3" s="23"/>
    </row>
    <row r="4" spans="1:8" ht="16.5" x14ac:dyDescent="0.25">
      <c r="A4" s="36" t="s">
        <v>4596</v>
      </c>
      <c r="B4" s="36"/>
      <c r="C4" s="36"/>
      <c r="D4" s="36"/>
      <c r="E4" s="36"/>
      <c r="F4" s="36"/>
      <c r="G4" s="36"/>
      <c r="H4" s="36"/>
    </row>
    <row r="5" spans="1:8" x14ac:dyDescent="0.25">
      <c r="A5" s="23"/>
      <c r="B5" s="23"/>
      <c r="C5" s="24"/>
      <c r="D5" s="23"/>
      <c r="E5" s="23"/>
      <c r="F5" s="23"/>
      <c r="G5" s="23"/>
      <c r="H5" s="23"/>
    </row>
    <row r="6" spans="1:8" x14ac:dyDescent="0.25">
      <c r="A6" s="25" t="s">
        <v>3</v>
      </c>
      <c r="B6" s="25" t="s">
        <v>4597</v>
      </c>
      <c r="C6" s="25" t="s">
        <v>3876</v>
      </c>
      <c r="D6" s="25" t="s">
        <v>3879</v>
      </c>
      <c r="E6" s="37" t="s">
        <v>3877</v>
      </c>
      <c r="F6" s="37"/>
      <c r="G6" s="25" t="s">
        <v>19</v>
      </c>
      <c r="H6" s="25" t="s">
        <v>4598</v>
      </c>
    </row>
    <row r="7" spans="1:8" x14ac:dyDescent="0.25">
      <c r="A7" s="26">
        <v>1</v>
      </c>
      <c r="B7" s="26">
        <v>1</v>
      </c>
      <c r="C7" s="26" t="s">
        <v>4599</v>
      </c>
      <c r="D7" s="27" t="s">
        <v>970</v>
      </c>
      <c r="E7" s="27" t="s">
        <v>4600</v>
      </c>
      <c r="F7" s="27" t="s">
        <v>4601</v>
      </c>
      <c r="G7" s="27" t="s">
        <v>3885</v>
      </c>
      <c r="H7" s="27" t="s">
        <v>4602</v>
      </c>
    </row>
    <row r="8" spans="1:8" x14ac:dyDescent="0.25">
      <c r="A8" s="26">
        <v>2</v>
      </c>
      <c r="B8" s="26">
        <v>2</v>
      </c>
      <c r="C8" s="26" t="s">
        <v>4603</v>
      </c>
      <c r="D8" s="27" t="s">
        <v>927</v>
      </c>
      <c r="E8" s="27" t="s">
        <v>3913</v>
      </c>
      <c r="F8" s="27" t="s">
        <v>4604</v>
      </c>
      <c r="G8" s="27" t="s">
        <v>3885</v>
      </c>
      <c r="H8" s="27" t="s">
        <v>4602</v>
      </c>
    </row>
    <row r="9" spans="1:8" x14ac:dyDescent="0.25">
      <c r="A9" s="26">
        <v>3</v>
      </c>
      <c r="B9" s="26">
        <v>3</v>
      </c>
      <c r="C9" s="26" t="s">
        <v>4605</v>
      </c>
      <c r="D9" s="27" t="s">
        <v>956</v>
      </c>
      <c r="E9" s="27" t="s">
        <v>4606</v>
      </c>
      <c r="F9" s="27" t="s">
        <v>4607</v>
      </c>
      <c r="G9" s="27" t="s">
        <v>3885</v>
      </c>
      <c r="H9" s="27" t="s">
        <v>4602</v>
      </c>
    </row>
    <row r="10" spans="1:8" x14ac:dyDescent="0.25">
      <c r="A10" s="26">
        <v>4</v>
      </c>
      <c r="B10" s="26">
        <v>4</v>
      </c>
      <c r="C10" s="26" t="s">
        <v>4608</v>
      </c>
      <c r="D10" s="27" t="s">
        <v>927</v>
      </c>
      <c r="E10" s="27" t="s">
        <v>4609</v>
      </c>
      <c r="F10" s="27" t="s">
        <v>3892</v>
      </c>
      <c r="G10" s="27" t="s">
        <v>3885</v>
      </c>
      <c r="H10" s="27" t="s">
        <v>4602</v>
      </c>
    </row>
    <row r="11" spans="1:8" x14ac:dyDescent="0.25">
      <c r="A11" s="26">
        <v>5</v>
      </c>
      <c r="B11" s="26">
        <v>5</v>
      </c>
      <c r="C11" s="26" t="s">
        <v>965</v>
      </c>
      <c r="D11" s="27" t="s">
        <v>956</v>
      </c>
      <c r="E11" s="27" t="s">
        <v>4610</v>
      </c>
      <c r="F11" s="27" t="s">
        <v>3977</v>
      </c>
      <c r="G11" s="27" t="s">
        <v>3885</v>
      </c>
      <c r="H11" s="27" t="s">
        <v>4602</v>
      </c>
    </row>
    <row r="12" spans="1:8" x14ac:dyDescent="0.25">
      <c r="A12" s="26">
        <v>6</v>
      </c>
      <c r="B12" s="26">
        <v>6</v>
      </c>
      <c r="C12" s="26" t="s">
        <v>4611</v>
      </c>
      <c r="D12" s="27" t="s">
        <v>992</v>
      </c>
      <c r="E12" s="27" t="s">
        <v>4612</v>
      </c>
      <c r="F12" s="27" t="s">
        <v>3892</v>
      </c>
      <c r="G12" s="27" t="s">
        <v>3885</v>
      </c>
      <c r="H12" s="27" t="s">
        <v>4602</v>
      </c>
    </row>
    <row r="13" spans="1:8" x14ac:dyDescent="0.25">
      <c r="A13" s="26">
        <v>7</v>
      </c>
      <c r="B13" s="26">
        <v>7</v>
      </c>
      <c r="C13" s="26" t="s">
        <v>995</v>
      </c>
      <c r="D13" s="27" t="s">
        <v>992</v>
      </c>
      <c r="E13" s="27" t="s">
        <v>4613</v>
      </c>
      <c r="F13" s="27" t="s">
        <v>4614</v>
      </c>
      <c r="G13" s="27" t="s">
        <v>3885</v>
      </c>
      <c r="H13" s="27" t="s">
        <v>4602</v>
      </c>
    </row>
    <row r="14" spans="1:8" x14ac:dyDescent="0.25">
      <c r="A14" s="26">
        <v>8</v>
      </c>
      <c r="B14" s="26">
        <v>8</v>
      </c>
      <c r="C14" s="26" t="s">
        <v>4615</v>
      </c>
      <c r="D14" s="27" t="s">
        <v>1024</v>
      </c>
      <c r="E14" s="27" t="s">
        <v>4295</v>
      </c>
      <c r="F14" s="27" t="s">
        <v>4616</v>
      </c>
      <c r="G14" s="27" t="s">
        <v>3885</v>
      </c>
      <c r="H14" s="27" t="s">
        <v>4602</v>
      </c>
    </row>
    <row r="15" spans="1:8" x14ac:dyDescent="0.25">
      <c r="A15" s="26">
        <v>9</v>
      </c>
      <c r="B15" s="26">
        <v>9</v>
      </c>
      <c r="C15" s="26" t="s">
        <v>4617</v>
      </c>
      <c r="D15" s="27" t="s">
        <v>1041</v>
      </c>
      <c r="E15" s="27" t="s">
        <v>3891</v>
      </c>
      <c r="F15" s="27" t="s">
        <v>4541</v>
      </c>
      <c r="G15" s="27" t="s">
        <v>3885</v>
      </c>
      <c r="H15" s="27" t="s">
        <v>4602</v>
      </c>
    </row>
    <row r="16" spans="1:8" x14ac:dyDescent="0.25">
      <c r="A16" s="26">
        <v>10</v>
      </c>
      <c r="B16" s="26">
        <v>10</v>
      </c>
      <c r="C16" s="26" t="s">
        <v>4618</v>
      </c>
      <c r="D16" s="27" t="s">
        <v>1178</v>
      </c>
      <c r="E16" s="27" t="s">
        <v>4619</v>
      </c>
      <c r="F16" s="27" t="s">
        <v>4022</v>
      </c>
      <c r="G16" s="27" t="s">
        <v>3885</v>
      </c>
      <c r="H16" s="27" t="s">
        <v>4602</v>
      </c>
    </row>
    <row r="17" spans="1:8" x14ac:dyDescent="0.25">
      <c r="A17" s="26">
        <v>11</v>
      </c>
      <c r="B17" s="26">
        <v>11</v>
      </c>
      <c r="C17" s="26" t="s">
        <v>4620</v>
      </c>
      <c r="D17" s="27" t="s">
        <v>1081</v>
      </c>
      <c r="E17" s="27" t="s">
        <v>4221</v>
      </c>
      <c r="F17" s="27" t="s">
        <v>4298</v>
      </c>
      <c r="G17" s="27" t="s">
        <v>3885</v>
      </c>
      <c r="H17" s="27" t="s">
        <v>4602</v>
      </c>
    </row>
    <row r="18" spans="1:8" x14ac:dyDescent="0.25">
      <c r="A18" s="26">
        <v>12</v>
      </c>
      <c r="B18" s="26">
        <v>12</v>
      </c>
      <c r="C18" s="26" t="s">
        <v>1176</v>
      </c>
      <c r="D18" s="27" t="s">
        <v>1178</v>
      </c>
      <c r="E18" s="27" t="s">
        <v>4621</v>
      </c>
      <c r="F18" s="27" t="s">
        <v>3944</v>
      </c>
      <c r="G18" s="27" t="s">
        <v>3885</v>
      </c>
      <c r="H18" s="27" t="s">
        <v>4602</v>
      </c>
    </row>
    <row r="19" spans="1:8" x14ac:dyDescent="0.25">
      <c r="A19" s="26">
        <v>13</v>
      </c>
      <c r="B19" s="26">
        <v>13</v>
      </c>
      <c r="C19" s="26" t="s">
        <v>4622</v>
      </c>
      <c r="D19" s="27" t="s">
        <v>1119</v>
      </c>
      <c r="E19" s="27" t="s">
        <v>4623</v>
      </c>
      <c r="F19" s="27" t="s">
        <v>4624</v>
      </c>
      <c r="G19" s="27" t="s">
        <v>3885</v>
      </c>
      <c r="H19" s="27" t="s">
        <v>4602</v>
      </c>
    </row>
    <row r="20" spans="1:8" x14ac:dyDescent="0.25">
      <c r="A20" s="26">
        <v>14</v>
      </c>
      <c r="B20" s="26">
        <v>14</v>
      </c>
      <c r="C20" s="26" t="s">
        <v>4625</v>
      </c>
      <c r="D20" s="27" t="s">
        <v>1222</v>
      </c>
      <c r="E20" s="27" t="s">
        <v>4626</v>
      </c>
      <c r="F20" s="27" t="s">
        <v>3950</v>
      </c>
      <c r="G20" s="27" t="s">
        <v>3885</v>
      </c>
      <c r="H20" s="27" t="s">
        <v>4602</v>
      </c>
    </row>
    <row r="21" spans="1:8" x14ac:dyDescent="0.25">
      <c r="A21" s="26">
        <v>15</v>
      </c>
      <c r="B21" s="26">
        <v>15</v>
      </c>
      <c r="C21" s="26" t="s">
        <v>4627</v>
      </c>
      <c r="D21" s="27" t="s">
        <v>1300</v>
      </c>
      <c r="E21" s="27" t="s">
        <v>4628</v>
      </c>
      <c r="F21" s="27" t="s">
        <v>4188</v>
      </c>
      <c r="G21" s="27" t="s">
        <v>3885</v>
      </c>
      <c r="H21" s="27" t="s">
        <v>4602</v>
      </c>
    </row>
    <row r="22" spans="1:8" x14ac:dyDescent="0.25">
      <c r="A22" s="26">
        <v>16</v>
      </c>
      <c r="B22" s="26">
        <v>16</v>
      </c>
      <c r="C22" s="26" t="s">
        <v>4629</v>
      </c>
      <c r="D22" s="27" t="s">
        <v>1256</v>
      </c>
      <c r="E22" s="27" t="s">
        <v>4630</v>
      </c>
      <c r="F22" s="27" t="s">
        <v>4474</v>
      </c>
      <c r="G22" s="27" t="s">
        <v>3885</v>
      </c>
      <c r="H22" s="27" t="s">
        <v>4602</v>
      </c>
    </row>
    <row r="23" spans="1:8" x14ac:dyDescent="0.25">
      <c r="A23" s="26">
        <v>17</v>
      </c>
      <c r="B23" s="26">
        <v>17</v>
      </c>
      <c r="C23" s="26" t="s">
        <v>1303</v>
      </c>
      <c r="D23" s="27" t="s">
        <v>1300</v>
      </c>
      <c r="E23" s="27" t="s">
        <v>4631</v>
      </c>
      <c r="F23" s="27" t="s">
        <v>4434</v>
      </c>
      <c r="G23" s="27" t="s">
        <v>3885</v>
      </c>
      <c r="H23" s="27" t="s">
        <v>4602</v>
      </c>
    </row>
    <row r="24" spans="1:8" x14ac:dyDescent="0.25">
      <c r="A24" s="26">
        <v>18</v>
      </c>
      <c r="B24" s="26">
        <v>18</v>
      </c>
      <c r="C24" s="26" t="s">
        <v>4632</v>
      </c>
      <c r="D24" s="27" t="s">
        <v>1300</v>
      </c>
      <c r="E24" s="27" t="s">
        <v>4633</v>
      </c>
      <c r="F24" s="27" t="s">
        <v>4634</v>
      </c>
      <c r="G24" s="27" t="s">
        <v>3885</v>
      </c>
      <c r="H24" s="27" t="s">
        <v>4602</v>
      </c>
    </row>
    <row r="25" spans="1:8" x14ac:dyDescent="0.25">
      <c r="A25" s="26">
        <v>19</v>
      </c>
      <c r="B25" s="26">
        <v>19</v>
      </c>
      <c r="C25" s="26" t="s">
        <v>4635</v>
      </c>
      <c r="D25" s="27" t="s">
        <v>1261</v>
      </c>
      <c r="E25" s="27" t="s">
        <v>4221</v>
      </c>
      <c r="F25" s="27" t="s">
        <v>3900</v>
      </c>
      <c r="G25" s="27" t="s">
        <v>3885</v>
      </c>
      <c r="H25" s="27" t="s">
        <v>4602</v>
      </c>
    </row>
    <row r="26" spans="1:8" x14ac:dyDescent="0.25">
      <c r="A26" s="26">
        <v>20</v>
      </c>
      <c r="B26" s="26">
        <v>20</v>
      </c>
      <c r="C26" s="26" t="s">
        <v>4636</v>
      </c>
      <c r="D26" s="27" t="s">
        <v>1232</v>
      </c>
      <c r="E26" s="27" t="s">
        <v>4527</v>
      </c>
      <c r="F26" s="27" t="s">
        <v>4004</v>
      </c>
      <c r="G26" s="27" t="s">
        <v>3885</v>
      </c>
      <c r="H26" s="27" t="s">
        <v>4602</v>
      </c>
    </row>
    <row r="27" spans="1:8" x14ac:dyDescent="0.25">
      <c r="A27" s="26">
        <v>21</v>
      </c>
      <c r="B27" s="26">
        <v>21</v>
      </c>
      <c r="C27" s="26" t="s">
        <v>4637</v>
      </c>
      <c r="D27" s="27" t="s">
        <v>1245</v>
      </c>
      <c r="E27" s="27" t="s">
        <v>4638</v>
      </c>
      <c r="F27" s="27" t="s">
        <v>4639</v>
      </c>
      <c r="G27" s="27" t="s">
        <v>3885</v>
      </c>
      <c r="H27" s="27" t="s">
        <v>4602</v>
      </c>
    </row>
    <row r="28" spans="1:8" x14ac:dyDescent="0.25">
      <c r="A28" s="26">
        <v>22</v>
      </c>
      <c r="B28" s="26">
        <v>22</v>
      </c>
      <c r="C28" s="26" t="s">
        <v>4640</v>
      </c>
      <c r="D28" s="27" t="s">
        <v>927</v>
      </c>
      <c r="E28" s="27" t="s">
        <v>3917</v>
      </c>
      <c r="F28" s="27" t="s">
        <v>4169</v>
      </c>
      <c r="G28" s="27" t="s">
        <v>3885</v>
      </c>
      <c r="H28" s="27"/>
    </row>
    <row r="29" spans="1:8" x14ac:dyDescent="0.25">
      <c r="A29" s="26">
        <v>23</v>
      </c>
      <c r="B29" s="26">
        <v>23</v>
      </c>
      <c r="C29" s="26" t="s">
        <v>1389</v>
      </c>
      <c r="D29" s="27" t="s">
        <v>1385</v>
      </c>
      <c r="E29" s="27" t="s">
        <v>4641</v>
      </c>
      <c r="F29" s="27" t="s">
        <v>4642</v>
      </c>
      <c r="G29" s="27" t="s">
        <v>3885</v>
      </c>
      <c r="H29" s="27"/>
    </row>
    <row r="30" spans="1:8" x14ac:dyDescent="0.25">
      <c r="A30" s="26">
        <v>24</v>
      </c>
      <c r="B30" s="26">
        <v>24</v>
      </c>
      <c r="C30" s="26" t="s">
        <v>1394</v>
      </c>
      <c r="D30" s="27" t="s">
        <v>1385</v>
      </c>
      <c r="E30" s="27" t="s">
        <v>4473</v>
      </c>
      <c r="F30" s="27" t="s">
        <v>4336</v>
      </c>
      <c r="G30" s="27" t="s">
        <v>3885</v>
      </c>
      <c r="H30" s="27"/>
    </row>
    <row r="31" spans="1:8" x14ac:dyDescent="0.25">
      <c r="A31" s="26">
        <v>25</v>
      </c>
      <c r="B31" s="26">
        <v>25</v>
      </c>
      <c r="C31" s="26" t="s">
        <v>4643</v>
      </c>
      <c r="D31" s="27" t="s">
        <v>1385</v>
      </c>
      <c r="E31" s="27" t="s">
        <v>4644</v>
      </c>
      <c r="F31" s="27" t="s">
        <v>4165</v>
      </c>
      <c r="G31" s="27" t="s">
        <v>3885</v>
      </c>
      <c r="H31" s="27"/>
    </row>
    <row r="32" spans="1:8" x14ac:dyDescent="0.25">
      <c r="A32" s="26">
        <v>26</v>
      </c>
      <c r="B32" s="26">
        <v>26</v>
      </c>
      <c r="C32" s="26" t="s">
        <v>1425</v>
      </c>
      <c r="D32" s="27" t="s">
        <v>1423</v>
      </c>
      <c r="E32" s="27" t="s">
        <v>4645</v>
      </c>
      <c r="F32" s="27" t="s">
        <v>4188</v>
      </c>
      <c r="G32" s="27" t="s">
        <v>3885</v>
      </c>
      <c r="H32" s="27"/>
    </row>
    <row r="33" spans="1:8" x14ac:dyDescent="0.25">
      <c r="A33" s="26">
        <v>27</v>
      </c>
      <c r="B33" s="26">
        <v>27</v>
      </c>
      <c r="C33" s="26" t="s">
        <v>1428</v>
      </c>
      <c r="D33" s="27" t="s">
        <v>1423</v>
      </c>
      <c r="E33" s="27" t="s">
        <v>4646</v>
      </c>
      <c r="F33" s="27" t="s">
        <v>4647</v>
      </c>
      <c r="G33" s="27" t="s">
        <v>3885</v>
      </c>
      <c r="H33" s="27"/>
    </row>
    <row r="34" spans="1:8" x14ac:dyDescent="0.25">
      <c r="A34" s="26">
        <v>28</v>
      </c>
      <c r="B34" s="26">
        <v>28</v>
      </c>
      <c r="C34" s="26" t="s">
        <v>4648</v>
      </c>
      <c r="D34" s="27" t="s">
        <v>933</v>
      </c>
      <c r="E34" s="27" t="s">
        <v>4649</v>
      </c>
      <c r="F34" s="27" t="s">
        <v>3944</v>
      </c>
      <c r="G34" s="27" t="s">
        <v>3885</v>
      </c>
      <c r="H34" s="27" t="s">
        <v>4602</v>
      </c>
    </row>
    <row r="35" spans="1:8" x14ac:dyDescent="0.25">
      <c r="A35" s="26">
        <v>29</v>
      </c>
      <c r="B35" s="26">
        <v>29</v>
      </c>
      <c r="C35" s="26" t="s">
        <v>955</v>
      </c>
      <c r="D35" s="27" t="s">
        <v>956</v>
      </c>
      <c r="E35" s="27" t="s">
        <v>3934</v>
      </c>
      <c r="F35" s="27" t="s">
        <v>3918</v>
      </c>
      <c r="G35" s="27" t="s">
        <v>3885</v>
      </c>
      <c r="H35" s="27" t="s">
        <v>4602</v>
      </c>
    </row>
    <row r="36" spans="1:8" x14ac:dyDescent="0.25">
      <c r="A36" s="26">
        <v>30</v>
      </c>
      <c r="B36" s="26">
        <v>30</v>
      </c>
      <c r="C36" s="26" t="s">
        <v>972</v>
      </c>
      <c r="D36" s="27" t="s">
        <v>970</v>
      </c>
      <c r="E36" s="27" t="s">
        <v>4527</v>
      </c>
      <c r="F36" s="27" t="s">
        <v>4532</v>
      </c>
      <c r="G36" s="27" t="s">
        <v>3885</v>
      </c>
      <c r="H36" s="27" t="s">
        <v>4602</v>
      </c>
    </row>
    <row r="37" spans="1:8" x14ac:dyDescent="0.25">
      <c r="A37" s="26">
        <v>31</v>
      </c>
      <c r="B37" s="26">
        <v>31</v>
      </c>
      <c r="C37" s="26" t="s">
        <v>947</v>
      </c>
      <c r="D37" s="27" t="s">
        <v>933</v>
      </c>
      <c r="E37" s="27" t="s">
        <v>4100</v>
      </c>
      <c r="F37" s="27" t="s">
        <v>3977</v>
      </c>
      <c r="G37" s="27" t="s">
        <v>3885</v>
      </c>
      <c r="H37" s="27" t="s">
        <v>4602</v>
      </c>
    </row>
    <row r="38" spans="1:8" x14ac:dyDescent="0.25">
      <c r="A38" s="26">
        <v>32</v>
      </c>
      <c r="B38" s="26">
        <v>32</v>
      </c>
      <c r="C38" s="26" t="s">
        <v>1028</v>
      </c>
      <c r="D38" s="27" t="s">
        <v>1024</v>
      </c>
      <c r="E38" s="27" t="s">
        <v>3934</v>
      </c>
      <c r="F38" s="27" t="s">
        <v>4485</v>
      </c>
      <c r="G38" s="27" t="s">
        <v>3885</v>
      </c>
      <c r="H38" s="27" t="s">
        <v>4602</v>
      </c>
    </row>
    <row r="39" spans="1:8" x14ac:dyDescent="0.25">
      <c r="A39" s="26">
        <v>33</v>
      </c>
      <c r="B39" s="26">
        <v>33</v>
      </c>
      <c r="C39" s="26" t="s">
        <v>1059</v>
      </c>
      <c r="D39" s="27" t="s">
        <v>1041</v>
      </c>
      <c r="E39" s="27" t="s">
        <v>4650</v>
      </c>
      <c r="F39" s="27" t="s">
        <v>4267</v>
      </c>
      <c r="G39" s="27" t="s">
        <v>3885</v>
      </c>
      <c r="H39" s="27" t="s">
        <v>4602</v>
      </c>
    </row>
    <row r="40" spans="1:8" x14ac:dyDescent="0.25">
      <c r="A40" s="26">
        <v>34</v>
      </c>
      <c r="B40" s="26">
        <v>34</v>
      </c>
      <c r="C40" s="26" t="s">
        <v>1071</v>
      </c>
      <c r="D40" s="27" t="s">
        <v>1069</v>
      </c>
      <c r="E40" s="27" t="s">
        <v>4295</v>
      </c>
      <c r="F40" s="27" t="s">
        <v>4169</v>
      </c>
      <c r="G40" s="27" t="s">
        <v>3885</v>
      </c>
      <c r="H40" s="27" t="s">
        <v>4602</v>
      </c>
    </row>
    <row r="41" spans="1:8" x14ac:dyDescent="0.25">
      <c r="A41" s="26">
        <v>35</v>
      </c>
      <c r="B41" s="26">
        <v>35</v>
      </c>
      <c r="C41" s="26" t="s">
        <v>4651</v>
      </c>
      <c r="D41" s="27" t="s">
        <v>1069</v>
      </c>
      <c r="E41" s="27" t="s">
        <v>4652</v>
      </c>
      <c r="F41" s="27" t="s">
        <v>4298</v>
      </c>
      <c r="G41" s="27" t="s">
        <v>3885</v>
      </c>
      <c r="H41" s="27" t="s">
        <v>4602</v>
      </c>
    </row>
    <row r="42" spans="1:8" x14ac:dyDescent="0.25">
      <c r="A42" s="26">
        <v>36</v>
      </c>
      <c r="B42" s="26">
        <v>36</v>
      </c>
      <c r="C42" s="26" t="s">
        <v>1072</v>
      </c>
      <c r="D42" s="27" t="s">
        <v>1069</v>
      </c>
      <c r="E42" s="27" t="s">
        <v>3934</v>
      </c>
      <c r="F42" s="27" t="s">
        <v>4298</v>
      </c>
      <c r="G42" s="27" t="s">
        <v>3885</v>
      </c>
      <c r="H42" s="27" t="s">
        <v>4602</v>
      </c>
    </row>
    <row r="43" spans="1:8" x14ac:dyDescent="0.25">
      <c r="A43" s="26">
        <v>37</v>
      </c>
      <c r="B43" s="26">
        <v>37</v>
      </c>
      <c r="C43" s="26" t="s">
        <v>1095</v>
      </c>
      <c r="D43" s="27" t="s">
        <v>1081</v>
      </c>
      <c r="E43" s="27" t="s">
        <v>4653</v>
      </c>
      <c r="F43" s="27" t="s">
        <v>4250</v>
      </c>
      <c r="G43" s="27" t="s">
        <v>3885</v>
      </c>
      <c r="H43" s="27" t="s">
        <v>4602</v>
      </c>
    </row>
    <row r="44" spans="1:8" x14ac:dyDescent="0.25">
      <c r="A44" s="26">
        <v>38</v>
      </c>
      <c r="B44" s="26">
        <v>38</v>
      </c>
      <c r="C44" s="26" t="s">
        <v>1167</v>
      </c>
      <c r="D44" s="27" t="s">
        <v>1119</v>
      </c>
      <c r="E44" s="27" t="s">
        <v>4654</v>
      </c>
      <c r="F44" s="27" t="s">
        <v>3896</v>
      </c>
      <c r="G44" s="27" t="s">
        <v>3885</v>
      </c>
      <c r="H44" s="27" t="s">
        <v>4602</v>
      </c>
    </row>
    <row r="45" spans="1:8" x14ac:dyDescent="0.25">
      <c r="A45" s="26">
        <v>39</v>
      </c>
      <c r="B45" s="26">
        <v>39</v>
      </c>
      <c r="C45" s="26" t="s">
        <v>1317</v>
      </c>
      <c r="D45" s="27" t="s">
        <v>1300</v>
      </c>
      <c r="E45" s="27" t="s">
        <v>3891</v>
      </c>
      <c r="F45" s="27" t="s">
        <v>3972</v>
      </c>
      <c r="G45" s="27" t="s">
        <v>3885</v>
      </c>
      <c r="H45" s="27" t="s">
        <v>4602</v>
      </c>
    </row>
    <row r="46" spans="1:8" x14ac:dyDescent="0.25">
      <c r="A46" s="26">
        <v>40</v>
      </c>
      <c r="B46" s="26">
        <v>40</v>
      </c>
      <c r="C46" s="26" t="s">
        <v>1227</v>
      </c>
      <c r="D46" s="27" t="s">
        <v>1222</v>
      </c>
      <c r="E46" s="27" t="s">
        <v>4655</v>
      </c>
      <c r="F46" s="27" t="s">
        <v>3896</v>
      </c>
      <c r="G46" s="27" t="s">
        <v>3885</v>
      </c>
      <c r="H46" s="27" t="s">
        <v>4602</v>
      </c>
    </row>
    <row r="47" spans="1:8" x14ac:dyDescent="0.25">
      <c r="A47" s="26">
        <v>41</v>
      </c>
      <c r="B47" s="26">
        <v>41</v>
      </c>
      <c r="C47" s="26" t="s">
        <v>1230</v>
      </c>
      <c r="D47" s="27" t="s">
        <v>1232</v>
      </c>
      <c r="E47" s="27" t="s">
        <v>4656</v>
      </c>
      <c r="F47" s="27" t="s">
        <v>4657</v>
      </c>
      <c r="G47" s="27" t="s">
        <v>3885</v>
      </c>
      <c r="H47" s="27" t="s">
        <v>4602</v>
      </c>
    </row>
    <row r="48" spans="1:8" x14ac:dyDescent="0.25">
      <c r="A48" s="26">
        <v>42</v>
      </c>
      <c r="B48" s="26">
        <v>42</v>
      </c>
      <c r="C48" s="26" t="s">
        <v>1241</v>
      </c>
      <c r="D48" s="27" t="s">
        <v>1232</v>
      </c>
      <c r="E48" s="27" t="s">
        <v>4658</v>
      </c>
      <c r="F48" s="27" t="s">
        <v>3900</v>
      </c>
      <c r="G48" s="27" t="s">
        <v>3885</v>
      </c>
      <c r="H48" s="27" t="s">
        <v>4602</v>
      </c>
    </row>
    <row r="49" spans="1:8" x14ac:dyDescent="0.25">
      <c r="A49" s="26">
        <v>43</v>
      </c>
      <c r="B49" s="26">
        <v>43</v>
      </c>
      <c r="C49" s="26" t="s">
        <v>1243</v>
      </c>
      <c r="D49" s="27" t="s">
        <v>1245</v>
      </c>
      <c r="E49" s="27" t="s">
        <v>4659</v>
      </c>
      <c r="F49" s="27" t="s">
        <v>4196</v>
      </c>
      <c r="G49" s="27" t="s">
        <v>3885</v>
      </c>
      <c r="H49" s="27" t="s">
        <v>4602</v>
      </c>
    </row>
    <row r="50" spans="1:8" x14ac:dyDescent="0.25">
      <c r="A50" s="26">
        <v>44</v>
      </c>
      <c r="B50" s="26">
        <v>44</v>
      </c>
      <c r="C50" s="26" t="s">
        <v>1281</v>
      </c>
      <c r="D50" s="27" t="s">
        <v>1268</v>
      </c>
      <c r="E50" s="27" t="s">
        <v>4612</v>
      </c>
      <c r="F50" s="27" t="s">
        <v>4607</v>
      </c>
      <c r="G50" s="27" t="s">
        <v>3885</v>
      </c>
      <c r="H50" s="27" t="s">
        <v>4602</v>
      </c>
    </row>
    <row r="51" spans="1:8" x14ac:dyDescent="0.25">
      <c r="A51" s="26">
        <v>45</v>
      </c>
      <c r="B51" s="26">
        <v>45</v>
      </c>
      <c r="C51" s="26" t="s">
        <v>1315</v>
      </c>
      <c r="D51" s="27" t="s">
        <v>1300</v>
      </c>
      <c r="E51" s="27" t="s">
        <v>4103</v>
      </c>
      <c r="F51" s="27" t="s">
        <v>4033</v>
      </c>
      <c r="G51" s="27" t="s">
        <v>3885</v>
      </c>
      <c r="H51" s="27" t="s">
        <v>4602</v>
      </c>
    </row>
    <row r="52" spans="1:8" x14ac:dyDescent="0.25">
      <c r="A52" s="26">
        <v>46</v>
      </c>
      <c r="B52" s="26">
        <v>46</v>
      </c>
      <c r="C52" s="26" t="s">
        <v>1310</v>
      </c>
      <c r="D52" s="27" t="s">
        <v>1300</v>
      </c>
      <c r="E52" s="27" t="s">
        <v>3934</v>
      </c>
      <c r="F52" s="27" t="s">
        <v>4660</v>
      </c>
      <c r="G52" s="27" t="s">
        <v>3885</v>
      </c>
      <c r="H52" s="27" t="s">
        <v>4602</v>
      </c>
    </row>
    <row r="53" spans="1:8" x14ac:dyDescent="0.25">
      <c r="A53" s="26">
        <v>47</v>
      </c>
      <c r="B53" s="26">
        <v>47</v>
      </c>
      <c r="C53" s="26" t="s">
        <v>1320</v>
      </c>
      <c r="D53" s="27" t="s">
        <v>1300</v>
      </c>
      <c r="E53" s="27" t="s">
        <v>4661</v>
      </c>
      <c r="F53" s="27" t="s">
        <v>4662</v>
      </c>
      <c r="G53" s="27" t="s">
        <v>3885</v>
      </c>
      <c r="H53" s="27" t="s">
        <v>4602</v>
      </c>
    </row>
    <row r="54" spans="1:8" x14ac:dyDescent="0.25">
      <c r="A54" s="26">
        <v>48</v>
      </c>
      <c r="B54" s="26">
        <v>48</v>
      </c>
      <c r="C54" s="26" t="s">
        <v>1249</v>
      </c>
      <c r="D54" s="27" t="s">
        <v>1245</v>
      </c>
      <c r="E54" s="27" t="s">
        <v>3958</v>
      </c>
      <c r="F54" s="27" t="s">
        <v>4188</v>
      </c>
      <c r="G54" s="27" t="s">
        <v>3885</v>
      </c>
      <c r="H54" s="27" t="s">
        <v>4602</v>
      </c>
    </row>
    <row r="55" spans="1:8" x14ac:dyDescent="0.25">
      <c r="A55" s="26">
        <v>49</v>
      </c>
      <c r="B55" s="26">
        <v>49</v>
      </c>
      <c r="C55" s="26" t="s">
        <v>1250</v>
      </c>
      <c r="D55" s="27" t="s">
        <v>1245</v>
      </c>
      <c r="E55" s="27" t="s">
        <v>4663</v>
      </c>
      <c r="F55" s="27" t="s">
        <v>4664</v>
      </c>
      <c r="G55" s="27" t="s">
        <v>3885</v>
      </c>
      <c r="H55" s="27" t="s">
        <v>4602</v>
      </c>
    </row>
    <row r="56" spans="1:8" x14ac:dyDescent="0.25">
      <c r="A56" s="26">
        <v>50</v>
      </c>
      <c r="B56" s="26">
        <v>50</v>
      </c>
      <c r="C56" s="26" t="s">
        <v>941</v>
      </c>
      <c r="D56" s="27" t="s">
        <v>933</v>
      </c>
      <c r="E56" s="27" t="s">
        <v>4665</v>
      </c>
      <c r="F56" s="27" t="s">
        <v>4666</v>
      </c>
      <c r="G56" s="27" t="s">
        <v>3885</v>
      </c>
      <c r="H56" s="27"/>
    </row>
    <row r="57" spans="1:8" x14ac:dyDescent="0.25">
      <c r="A57" s="26">
        <v>51</v>
      </c>
      <c r="B57" s="26">
        <v>51</v>
      </c>
      <c r="C57" s="26" t="s">
        <v>1004</v>
      </c>
      <c r="D57" s="27" t="s">
        <v>1005</v>
      </c>
      <c r="E57" s="27" t="s">
        <v>3917</v>
      </c>
      <c r="F57" s="27" t="s">
        <v>4667</v>
      </c>
      <c r="G57" s="27" t="s">
        <v>3885</v>
      </c>
      <c r="H57" s="27"/>
    </row>
    <row r="58" spans="1:8" x14ac:dyDescent="0.25">
      <c r="A58" s="26">
        <v>52</v>
      </c>
      <c r="B58" s="26">
        <v>52</v>
      </c>
      <c r="C58" s="26" t="s">
        <v>1305</v>
      </c>
      <c r="D58" s="27" t="s">
        <v>1300</v>
      </c>
      <c r="E58" s="27" t="s">
        <v>4221</v>
      </c>
      <c r="F58" s="27" t="s">
        <v>4336</v>
      </c>
      <c r="G58" s="27" t="s">
        <v>3885</v>
      </c>
      <c r="H58" s="27"/>
    </row>
    <row r="59" spans="1:8" x14ac:dyDescent="0.25">
      <c r="A59" s="26">
        <v>53</v>
      </c>
      <c r="B59" s="26">
        <v>53</v>
      </c>
      <c r="C59" s="26" t="s">
        <v>958</v>
      </c>
      <c r="D59" s="27" t="s">
        <v>956</v>
      </c>
      <c r="E59" s="27" t="s">
        <v>3899</v>
      </c>
      <c r="F59" s="27" t="s">
        <v>4132</v>
      </c>
      <c r="G59" s="27" t="s">
        <v>3885</v>
      </c>
      <c r="H59" s="27" t="s">
        <v>4602</v>
      </c>
    </row>
    <row r="60" spans="1:8" x14ac:dyDescent="0.25">
      <c r="A60" s="26">
        <v>54</v>
      </c>
      <c r="B60" s="26">
        <v>54</v>
      </c>
      <c r="C60" s="26" t="s">
        <v>945</v>
      </c>
      <c r="D60" s="27" t="s">
        <v>933</v>
      </c>
      <c r="E60" s="27" t="s">
        <v>4668</v>
      </c>
      <c r="F60" s="27" t="s">
        <v>4669</v>
      </c>
      <c r="G60" s="27" t="s">
        <v>3885</v>
      </c>
      <c r="H60" s="27" t="s">
        <v>4602</v>
      </c>
    </row>
    <row r="61" spans="1:8" x14ac:dyDescent="0.25">
      <c r="A61" s="26">
        <v>55</v>
      </c>
      <c r="B61" s="26">
        <v>55</v>
      </c>
      <c r="C61" s="26" t="s">
        <v>981</v>
      </c>
      <c r="D61" s="27" t="s">
        <v>983</v>
      </c>
      <c r="E61" s="27" t="s">
        <v>4670</v>
      </c>
      <c r="F61" s="27" t="s">
        <v>3990</v>
      </c>
      <c r="G61" s="27" t="s">
        <v>3885</v>
      </c>
      <c r="H61" s="27" t="s">
        <v>4602</v>
      </c>
    </row>
    <row r="62" spans="1:8" x14ac:dyDescent="0.25">
      <c r="A62" s="26">
        <v>56</v>
      </c>
      <c r="B62" s="26">
        <v>56</v>
      </c>
      <c r="C62" s="26" t="s">
        <v>985</v>
      </c>
      <c r="D62" s="27" t="s">
        <v>983</v>
      </c>
      <c r="E62" s="27" t="s">
        <v>4671</v>
      </c>
      <c r="F62" s="27" t="s">
        <v>4004</v>
      </c>
      <c r="G62" s="27" t="s">
        <v>3885</v>
      </c>
      <c r="H62" s="27" t="s">
        <v>4602</v>
      </c>
    </row>
    <row r="63" spans="1:8" x14ac:dyDescent="0.25">
      <c r="A63" s="26">
        <v>57</v>
      </c>
      <c r="B63" s="26">
        <v>57</v>
      </c>
      <c r="C63" s="26" t="s">
        <v>1029</v>
      </c>
      <c r="D63" s="27" t="s">
        <v>1031</v>
      </c>
      <c r="E63" s="27" t="s">
        <v>4672</v>
      </c>
      <c r="F63" s="27" t="s">
        <v>3999</v>
      </c>
      <c r="G63" s="27" t="s">
        <v>3885</v>
      </c>
      <c r="H63" s="27" t="s">
        <v>4602</v>
      </c>
    </row>
    <row r="64" spans="1:8" x14ac:dyDescent="0.25">
      <c r="A64" s="26">
        <v>58</v>
      </c>
      <c r="B64" s="26">
        <v>58</v>
      </c>
      <c r="C64" s="26" t="s">
        <v>994</v>
      </c>
      <c r="D64" s="27" t="s">
        <v>992</v>
      </c>
      <c r="E64" s="27" t="s">
        <v>4418</v>
      </c>
      <c r="F64" s="27" t="s">
        <v>4385</v>
      </c>
      <c r="G64" s="27" t="s">
        <v>3885</v>
      </c>
      <c r="H64" s="27" t="s">
        <v>4602</v>
      </c>
    </row>
    <row r="65" spans="1:8" x14ac:dyDescent="0.25">
      <c r="A65" s="26">
        <v>59</v>
      </c>
      <c r="B65" s="26">
        <v>59</v>
      </c>
      <c r="C65" s="26" t="s">
        <v>1190</v>
      </c>
      <c r="D65" s="27" t="s">
        <v>1186</v>
      </c>
      <c r="E65" s="27" t="s">
        <v>3917</v>
      </c>
      <c r="F65" s="27" t="s">
        <v>4336</v>
      </c>
      <c r="G65" s="27" t="s">
        <v>3885</v>
      </c>
      <c r="H65" s="27" t="s">
        <v>4602</v>
      </c>
    </row>
    <row r="66" spans="1:8" x14ac:dyDescent="0.25">
      <c r="A66" s="26">
        <v>60</v>
      </c>
      <c r="B66" s="26">
        <v>60</v>
      </c>
      <c r="C66" s="26" t="s">
        <v>1042</v>
      </c>
      <c r="D66" s="27" t="s">
        <v>1041</v>
      </c>
      <c r="E66" s="27" t="s">
        <v>4673</v>
      </c>
      <c r="F66" s="27" t="s">
        <v>3882</v>
      </c>
      <c r="G66" s="27" t="s">
        <v>3885</v>
      </c>
      <c r="H66" s="27" t="s">
        <v>4602</v>
      </c>
    </row>
    <row r="67" spans="1:8" x14ac:dyDescent="0.25">
      <c r="A67" s="26">
        <v>61</v>
      </c>
      <c r="B67" s="26">
        <v>61</v>
      </c>
      <c r="C67" s="26" t="s">
        <v>1073</v>
      </c>
      <c r="D67" s="27" t="s">
        <v>1069</v>
      </c>
      <c r="E67" s="27" t="s">
        <v>4674</v>
      </c>
      <c r="F67" s="27" t="s">
        <v>3977</v>
      </c>
      <c r="G67" s="27" t="s">
        <v>3885</v>
      </c>
      <c r="H67" s="27" t="s">
        <v>4602</v>
      </c>
    </row>
    <row r="68" spans="1:8" x14ac:dyDescent="0.25">
      <c r="A68" s="26">
        <v>62</v>
      </c>
      <c r="B68" s="26">
        <v>62</v>
      </c>
      <c r="C68" s="26" t="s">
        <v>1089</v>
      </c>
      <c r="D68" s="27" t="s">
        <v>1081</v>
      </c>
      <c r="E68" s="27" t="s">
        <v>4665</v>
      </c>
      <c r="F68" s="27" t="s">
        <v>4004</v>
      </c>
      <c r="G68" s="27" t="s">
        <v>3885</v>
      </c>
      <c r="H68" s="27" t="s">
        <v>4602</v>
      </c>
    </row>
    <row r="69" spans="1:8" x14ac:dyDescent="0.25">
      <c r="A69" s="26">
        <v>63</v>
      </c>
      <c r="B69" s="26">
        <v>63</v>
      </c>
      <c r="C69" s="26" t="s">
        <v>1102</v>
      </c>
      <c r="D69" s="27" t="s">
        <v>1081</v>
      </c>
      <c r="E69" s="27" t="s">
        <v>3917</v>
      </c>
      <c r="F69" s="27" t="s">
        <v>4675</v>
      </c>
      <c r="G69" s="27" t="s">
        <v>3885</v>
      </c>
      <c r="H69" s="27" t="s">
        <v>4602</v>
      </c>
    </row>
    <row r="70" spans="1:8" x14ac:dyDescent="0.25">
      <c r="A70" s="26">
        <v>64</v>
      </c>
      <c r="B70" s="26">
        <v>64</v>
      </c>
      <c r="C70" s="26" t="s">
        <v>1127</v>
      </c>
      <c r="D70" s="27" t="s">
        <v>1119</v>
      </c>
      <c r="E70" s="27" t="s">
        <v>4676</v>
      </c>
      <c r="F70" s="27" t="s">
        <v>4677</v>
      </c>
      <c r="G70" s="27" t="s">
        <v>3885</v>
      </c>
      <c r="H70" s="27" t="s">
        <v>4602</v>
      </c>
    </row>
    <row r="71" spans="1:8" x14ac:dyDescent="0.25">
      <c r="A71" s="26">
        <v>65</v>
      </c>
      <c r="B71" s="26">
        <v>65</v>
      </c>
      <c r="C71" s="26" t="s">
        <v>1098</v>
      </c>
      <c r="D71" s="27" t="s">
        <v>1081</v>
      </c>
      <c r="E71" s="27" t="s">
        <v>3954</v>
      </c>
      <c r="F71" s="27" t="s">
        <v>4267</v>
      </c>
      <c r="G71" s="27" t="s">
        <v>3885</v>
      </c>
      <c r="H71" s="27" t="s">
        <v>4602</v>
      </c>
    </row>
    <row r="72" spans="1:8" x14ac:dyDescent="0.25">
      <c r="A72" s="26">
        <v>66</v>
      </c>
      <c r="B72" s="26">
        <v>66</v>
      </c>
      <c r="C72" s="26" t="s">
        <v>1124</v>
      </c>
      <c r="D72" s="27" t="s">
        <v>1119</v>
      </c>
      <c r="E72" s="27" t="s">
        <v>4578</v>
      </c>
      <c r="F72" s="27" t="s">
        <v>4336</v>
      </c>
      <c r="G72" s="27" t="s">
        <v>3885</v>
      </c>
      <c r="H72" s="27" t="s">
        <v>4602</v>
      </c>
    </row>
    <row r="73" spans="1:8" x14ac:dyDescent="0.25">
      <c r="A73" s="26">
        <v>67</v>
      </c>
      <c r="B73" s="26">
        <v>67</v>
      </c>
      <c r="C73" s="26" t="s">
        <v>1114</v>
      </c>
      <c r="D73" s="27" t="s">
        <v>1109</v>
      </c>
      <c r="E73" s="27" t="s">
        <v>3891</v>
      </c>
      <c r="F73" s="27" t="s">
        <v>4044</v>
      </c>
      <c r="G73" s="27" t="s">
        <v>3885</v>
      </c>
      <c r="H73" s="27" t="s">
        <v>4602</v>
      </c>
    </row>
    <row r="74" spans="1:8" x14ac:dyDescent="0.25">
      <c r="A74" s="26">
        <v>68</v>
      </c>
      <c r="B74" s="26">
        <v>68</v>
      </c>
      <c r="C74" s="26" t="s">
        <v>969</v>
      </c>
      <c r="D74" s="27" t="s">
        <v>970</v>
      </c>
      <c r="E74" s="27" t="s">
        <v>4678</v>
      </c>
      <c r="F74" s="27" t="s">
        <v>3983</v>
      </c>
      <c r="G74" s="27" t="s">
        <v>3885</v>
      </c>
      <c r="H74" s="27"/>
    </row>
    <row r="75" spans="1:8" x14ac:dyDescent="0.25">
      <c r="A75" s="26">
        <v>69</v>
      </c>
      <c r="B75" s="26">
        <v>69</v>
      </c>
      <c r="C75" s="26" t="s">
        <v>4679</v>
      </c>
      <c r="D75" s="27" t="s">
        <v>922</v>
      </c>
      <c r="E75" s="27" t="s">
        <v>4680</v>
      </c>
      <c r="F75" s="27" t="s">
        <v>4004</v>
      </c>
      <c r="G75" s="27" t="s">
        <v>3885</v>
      </c>
      <c r="H75" s="27"/>
    </row>
    <row r="76" spans="1:8" x14ac:dyDescent="0.25">
      <c r="A76" s="26">
        <v>70</v>
      </c>
      <c r="B76" s="26">
        <v>70</v>
      </c>
      <c r="C76" s="26" t="s">
        <v>1044</v>
      </c>
      <c r="D76" s="27" t="s">
        <v>1041</v>
      </c>
      <c r="E76" s="27" t="s">
        <v>3891</v>
      </c>
      <c r="F76" s="27" t="s">
        <v>4681</v>
      </c>
      <c r="G76" s="27" t="s">
        <v>3885</v>
      </c>
      <c r="H76" s="27"/>
    </row>
    <row r="77" spans="1:8" x14ac:dyDescent="0.25">
      <c r="A77" s="26">
        <v>71</v>
      </c>
      <c r="B77" s="26">
        <v>71</v>
      </c>
      <c r="C77" s="26" t="s">
        <v>1045</v>
      </c>
      <c r="D77" s="27" t="s">
        <v>1041</v>
      </c>
      <c r="E77" s="27" t="s">
        <v>4682</v>
      </c>
      <c r="F77" s="27" t="s">
        <v>4683</v>
      </c>
      <c r="G77" s="27" t="s">
        <v>3885</v>
      </c>
      <c r="H77" s="27"/>
    </row>
    <row r="78" spans="1:8" x14ac:dyDescent="0.25">
      <c r="A78" s="26">
        <v>72</v>
      </c>
      <c r="B78" s="26">
        <v>72</v>
      </c>
      <c r="C78" s="26" t="s">
        <v>1311</v>
      </c>
      <c r="D78" s="27" t="s">
        <v>1300</v>
      </c>
      <c r="E78" s="27" t="s">
        <v>4612</v>
      </c>
      <c r="F78" s="27" t="s">
        <v>4213</v>
      </c>
      <c r="G78" s="27" t="s">
        <v>3885</v>
      </c>
      <c r="H78" s="27"/>
    </row>
    <row r="79" spans="1:8" x14ac:dyDescent="0.25">
      <c r="A79" s="26">
        <v>73</v>
      </c>
      <c r="B79" s="26">
        <v>73</v>
      </c>
      <c r="C79" s="26" t="s">
        <v>1301</v>
      </c>
      <c r="D79" s="27" t="s">
        <v>1300</v>
      </c>
      <c r="E79" s="27" t="s">
        <v>4684</v>
      </c>
      <c r="F79" s="27" t="s">
        <v>4112</v>
      </c>
      <c r="G79" s="27" t="s">
        <v>3885</v>
      </c>
      <c r="H79" s="27"/>
    </row>
    <row r="80" spans="1:8" x14ac:dyDescent="0.25">
      <c r="A80" s="26">
        <v>74</v>
      </c>
      <c r="B80" s="26">
        <v>74</v>
      </c>
      <c r="C80" s="26" t="s">
        <v>1306</v>
      </c>
      <c r="D80" s="27" t="s">
        <v>1300</v>
      </c>
      <c r="E80" s="27" t="s">
        <v>4418</v>
      </c>
      <c r="F80" s="27" t="s">
        <v>4685</v>
      </c>
      <c r="G80" s="27" t="s">
        <v>3885</v>
      </c>
      <c r="H80" s="27"/>
    </row>
    <row r="81" spans="1:8" x14ac:dyDescent="0.25">
      <c r="A81" s="26">
        <v>75</v>
      </c>
      <c r="B81" s="26">
        <v>75</v>
      </c>
      <c r="C81" s="26" t="s">
        <v>921</v>
      </c>
      <c r="D81" s="27" t="s">
        <v>922</v>
      </c>
      <c r="E81" s="27" t="s">
        <v>4097</v>
      </c>
      <c r="F81" s="27" t="s">
        <v>4601</v>
      </c>
      <c r="G81" s="27" t="s">
        <v>3885</v>
      </c>
      <c r="H81" s="27" t="s">
        <v>4602</v>
      </c>
    </row>
    <row r="82" spans="1:8" x14ac:dyDescent="0.25">
      <c r="A82" s="26">
        <v>76</v>
      </c>
      <c r="B82" s="26">
        <v>76</v>
      </c>
      <c r="C82" s="26" t="s">
        <v>961</v>
      </c>
      <c r="D82" s="27" t="s">
        <v>956</v>
      </c>
      <c r="E82" s="27" t="s">
        <v>3917</v>
      </c>
      <c r="F82" s="27" t="s">
        <v>4477</v>
      </c>
      <c r="G82" s="27" t="s">
        <v>3885</v>
      </c>
      <c r="H82" s="27" t="s">
        <v>4602</v>
      </c>
    </row>
    <row r="83" spans="1:8" x14ac:dyDescent="0.25">
      <c r="A83" s="26">
        <v>77</v>
      </c>
      <c r="B83" s="26">
        <v>77</v>
      </c>
      <c r="C83" s="26" t="s">
        <v>934</v>
      </c>
      <c r="D83" s="27" t="s">
        <v>933</v>
      </c>
      <c r="E83" s="27" t="s">
        <v>4480</v>
      </c>
      <c r="F83" s="27" t="s">
        <v>4188</v>
      </c>
      <c r="G83" s="27" t="s">
        <v>3885</v>
      </c>
      <c r="H83" s="27" t="s">
        <v>4602</v>
      </c>
    </row>
    <row r="84" spans="1:8" x14ac:dyDescent="0.25">
      <c r="A84" s="26">
        <v>78</v>
      </c>
      <c r="B84" s="26">
        <v>78</v>
      </c>
      <c r="C84" s="26" t="s">
        <v>977</v>
      </c>
      <c r="D84" s="27" t="s">
        <v>970</v>
      </c>
      <c r="E84" s="27" t="s">
        <v>4686</v>
      </c>
      <c r="F84" s="27" t="s">
        <v>4639</v>
      </c>
      <c r="G84" s="27" t="s">
        <v>3885</v>
      </c>
      <c r="H84" s="27" t="s">
        <v>4602</v>
      </c>
    </row>
    <row r="85" spans="1:8" x14ac:dyDescent="0.25">
      <c r="A85" s="26">
        <v>79</v>
      </c>
      <c r="B85" s="26">
        <v>79</v>
      </c>
      <c r="C85" s="26" t="s">
        <v>979</v>
      </c>
      <c r="D85" s="27" t="s">
        <v>970</v>
      </c>
      <c r="E85" s="27" t="s">
        <v>3917</v>
      </c>
      <c r="F85" s="27" t="s">
        <v>4298</v>
      </c>
      <c r="G85" s="27" t="s">
        <v>3885</v>
      </c>
      <c r="H85" s="27" t="s">
        <v>4602</v>
      </c>
    </row>
    <row r="86" spans="1:8" x14ac:dyDescent="0.25">
      <c r="A86" s="26">
        <v>80</v>
      </c>
      <c r="B86" s="26">
        <v>80</v>
      </c>
      <c r="C86" s="26" t="s">
        <v>963</v>
      </c>
      <c r="D86" s="27" t="s">
        <v>956</v>
      </c>
      <c r="E86" s="27" t="s">
        <v>4090</v>
      </c>
      <c r="F86" s="27" t="s">
        <v>4316</v>
      </c>
      <c r="G86" s="27" t="s">
        <v>3885</v>
      </c>
      <c r="H86" s="27" t="s">
        <v>4602</v>
      </c>
    </row>
    <row r="87" spans="1:8" x14ac:dyDescent="0.25">
      <c r="A87" s="26">
        <v>81</v>
      </c>
      <c r="B87" s="26">
        <v>81</v>
      </c>
      <c r="C87" s="26" t="s">
        <v>962</v>
      </c>
      <c r="D87" s="27" t="s">
        <v>956</v>
      </c>
      <c r="E87" s="27" t="s">
        <v>3917</v>
      </c>
      <c r="F87" s="27" t="s">
        <v>4687</v>
      </c>
      <c r="G87" s="27" t="s">
        <v>3885</v>
      </c>
      <c r="H87" s="27" t="s">
        <v>4602</v>
      </c>
    </row>
    <row r="88" spans="1:8" x14ac:dyDescent="0.25">
      <c r="A88" s="26">
        <v>82</v>
      </c>
      <c r="B88" s="26">
        <v>82</v>
      </c>
      <c r="C88" s="26" t="s">
        <v>987</v>
      </c>
      <c r="D88" s="27" t="s">
        <v>983</v>
      </c>
      <c r="E88" s="27" t="s">
        <v>4688</v>
      </c>
      <c r="F88" s="27" t="s">
        <v>4263</v>
      </c>
      <c r="G88" s="27" t="s">
        <v>3885</v>
      </c>
      <c r="H88" s="27" t="s">
        <v>4602</v>
      </c>
    </row>
    <row r="89" spans="1:8" x14ac:dyDescent="0.25">
      <c r="A89" s="26">
        <v>83</v>
      </c>
      <c r="B89" s="26">
        <v>83</v>
      </c>
      <c r="C89" s="26" t="s">
        <v>1032</v>
      </c>
      <c r="D89" s="27" t="s">
        <v>1031</v>
      </c>
      <c r="E89" s="27" t="s">
        <v>4437</v>
      </c>
      <c r="F89" s="27" t="s">
        <v>4222</v>
      </c>
      <c r="G89" s="27" t="s">
        <v>3885</v>
      </c>
      <c r="H89" s="27" t="s">
        <v>4602</v>
      </c>
    </row>
    <row r="90" spans="1:8" x14ac:dyDescent="0.25">
      <c r="A90" s="26">
        <v>84</v>
      </c>
      <c r="B90" s="26">
        <v>84</v>
      </c>
      <c r="C90" s="26" t="s">
        <v>1037</v>
      </c>
      <c r="D90" s="27" t="s">
        <v>1031</v>
      </c>
      <c r="E90" s="27" t="s">
        <v>4574</v>
      </c>
      <c r="F90" s="27" t="s">
        <v>4689</v>
      </c>
      <c r="G90" s="27" t="s">
        <v>3885</v>
      </c>
      <c r="H90" s="27" t="s">
        <v>4602</v>
      </c>
    </row>
    <row r="91" spans="1:8" x14ac:dyDescent="0.25">
      <c r="A91" s="26">
        <v>85</v>
      </c>
      <c r="B91" s="26">
        <v>85</v>
      </c>
      <c r="C91" s="26" t="s">
        <v>1006</v>
      </c>
      <c r="D91" s="27" t="s">
        <v>1005</v>
      </c>
      <c r="E91" s="27" t="s">
        <v>3917</v>
      </c>
      <c r="F91" s="27" t="s">
        <v>4690</v>
      </c>
      <c r="G91" s="27" t="s">
        <v>3885</v>
      </c>
      <c r="H91" s="27" t="s">
        <v>4602</v>
      </c>
    </row>
    <row r="92" spans="1:8" x14ac:dyDescent="0.25">
      <c r="A92" s="26">
        <v>86</v>
      </c>
      <c r="B92" s="26">
        <v>86</v>
      </c>
      <c r="C92" s="26" t="s">
        <v>1009</v>
      </c>
      <c r="D92" s="27" t="s">
        <v>1005</v>
      </c>
      <c r="E92" s="27" t="s">
        <v>4262</v>
      </c>
      <c r="F92" s="27" t="s">
        <v>4250</v>
      </c>
      <c r="G92" s="27" t="s">
        <v>3885</v>
      </c>
      <c r="H92" s="27" t="s">
        <v>4602</v>
      </c>
    </row>
    <row r="93" spans="1:8" x14ac:dyDescent="0.25">
      <c r="A93" s="26">
        <v>87</v>
      </c>
      <c r="B93" s="26">
        <v>87</v>
      </c>
      <c r="C93" s="26" t="s">
        <v>1023</v>
      </c>
      <c r="D93" s="27" t="s">
        <v>1024</v>
      </c>
      <c r="E93" s="27" t="s">
        <v>3958</v>
      </c>
      <c r="F93" s="27" t="s">
        <v>3923</v>
      </c>
      <c r="G93" s="27" t="s">
        <v>3885</v>
      </c>
      <c r="H93" s="27" t="s">
        <v>4602</v>
      </c>
    </row>
    <row r="94" spans="1:8" x14ac:dyDescent="0.25">
      <c r="A94" s="26">
        <v>88</v>
      </c>
      <c r="B94" s="26">
        <v>88</v>
      </c>
      <c r="C94" s="26" t="s">
        <v>1027</v>
      </c>
      <c r="D94" s="27" t="s">
        <v>1024</v>
      </c>
      <c r="E94" s="27" t="s">
        <v>3922</v>
      </c>
      <c r="F94" s="27" t="s">
        <v>4385</v>
      </c>
      <c r="G94" s="27" t="s">
        <v>3885</v>
      </c>
      <c r="H94" s="27" t="s">
        <v>4602</v>
      </c>
    </row>
    <row r="95" spans="1:8" x14ac:dyDescent="0.25">
      <c r="A95" s="26">
        <v>89</v>
      </c>
      <c r="B95" s="26">
        <v>89</v>
      </c>
      <c r="C95" s="26" t="s">
        <v>1019</v>
      </c>
      <c r="D95" s="27" t="s">
        <v>1005</v>
      </c>
      <c r="E95" s="27" t="s">
        <v>3903</v>
      </c>
      <c r="F95" s="27" t="s">
        <v>4466</v>
      </c>
      <c r="G95" s="27" t="s">
        <v>3885</v>
      </c>
      <c r="H95" s="27" t="s">
        <v>4602</v>
      </c>
    </row>
    <row r="96" spans="1:8" x14ac:dyDescent="0.25">
      <c r="A96" s="26">
        <v>90</v>
      </c>
      <c r="B96" s="26">
        <v>90</v>
      </c>
      <c r="C96" s="26" t="s">
        <v>1053</v>
      </c>
      <c r="D96" s="27" t="s">
        <v>1041</v>
      </c>
      <c r="E96" s="27" t="s">
        <v>4691</v>
      </c>
      <c r="F96" s="27" t="s">
        <v>4423</v>
      </c>
      <c r="G96" s="27" t="s">
        <v>3885</v>
      </c>
      <c r="H96" s="27" t="s">
        <v>4602</v>
      </c>
    </row>
    <row r="97" spans="1:8" x14ac:dyDescent="0.25">
      <c r="A97" s="26">
        <v>91</v>
      </c>
      <c r="B97" s="26">
        <v>91</v>
      </c>
      <c r="C97" s="26" t="s">
        <v>1213</v>
      </c>
      <c r="D97" s="27" t="s">
        <v>1186</v>
      </c>
      <c r="E97" s="27" t="s">
        <v>4221</v>
      </c>
      <c r="F97" s="27" t="s">
        <v>3900</v>
      </c>
      <c r="G97" s="27" t="s">
        <v>3885</v>
      </c>
      <c r="H97" s="27" t="s">
        <v>4602</v>
      </c>
    </row>
    <row r="98" spans="1:8" x14ac:dyDescent="0.25">
      <c r="A98" s="26">
        <v>92</v>
      </c>
      <c r="B98" s="26">
        <v>92</v>
      </c>
      <c r="C98" s="26" t="s">
        <v>1104</v>
      </c>
      <c r="D98" s="27" t="s">
        <v>1081</v>
      </c>
      <c r="E98" s="27" t="s">
        <v>3917</v>
      </c>
      <c r="F98" s="27" t="s">
        <v>4466</v>
      </c>
      <c r="G98" s="27" t="s">
        <v>3885</v>
      </c>
      <c r="H98" s="27" t="s">
        <v>4602</v>
      </c>
    </row>
    <row r="99" spans="1:8" x14ac:dyDescent="0.25">
      <c r="A99" s="26">
        <v>93</v>
      </c>
      <c r="B99" s="26">
        <v>93</v>
      </c>
      <c r="C99" s="26" t="s">
        <v>1185</v>
      </c>
      <c r="D99" s="27" t="s">
        <v>1186</v>
      </c>
      <c r="E99" s="27" t="s">
        <v>4418</v>
      </c>
      <c r="F99" s="27" t="s">
        <v>4667</v>
      </c>
      <c r="G99" s="27" t="s">
        <v>3885</v>
      </c>
      <c r="H99" s="27" t="s">
        <v>4602</v>
      </c>
    </row>
    <row r="100" spans="1:8" x14ac:dyDescent="0.25">
      <c r="A100" s="26">
        <v>94</v>
      </c>
      <c r="B100" s="26">
        <v>94</v>
      </c>
      <c r="C100" s="26" t="s">
        <v>1216</v>
      </c>
      <c r="D100" s="27" t="s">
        <v>1186</v>
      </c>
      <c r="E100" s="27" t="s">
        <v>4692</v>
      </c>
      <c r="F100" s="27" t="s">
        <v>3977</v>
      </c>
      <c r="G100" s="27" t="s">
        <v>3885</v>
      </c>
      <c r="H100" s="27" t="s">
        <v>4602</v>
      </c>
    </row>
    <row r="101" spans="1:8" x14ac:dyDescent="0.25">
      <c r="A101" s="26">
        <v>95</v>
      </c>
      <c r="B101" s="26">
        <v>95</v>
      </c>
      <c r="C101" s="26" t="s">
        <v>1149</v>
      </c>
      <c r="D101" s="27" t="s">
        <v>1119</v>
      </c>
      <c r="E101" s="27" t="s">
        <v>4693</v>
      </c>
      <c r="F101" s="27" t="s">
        <v>4450</v>
      </c>
      <c r="G101" s="27" t="s">
        <v>3885</v>
      </c>
      <c r="H101" s="27" t="s">
        <v>4602</v>
      </c>
    </row>
    <row r="102" spans="1:8" x14ac:dyDescent="0.25">
      <c r="A102" s="26">
        <v>96</v>
      </c>
      <c r="B102" s="26">
        <v>96</v>
      </c>
      <c r="C102" s="26" t="s">
        <v>1209</v>
      </c>
      <c r="D102" s="27" t="s">
        <v>1186</v>
      </c>
      <c r="E102" s="27" t="s">
        <v>3891</v>
      </c>
      <c r="F102" s="27" t="s">
        <v>3896</v>
      </c>
      <c r="G102" s="27" t="s">
        <v>3885</v>
      </c>
      <c r="H102" s="27" t="s">
        <v>4602</v>
      </c>
    </row>
    <row r="103" spans="1:8" x14ac:dyDescent="0.25">
      <c r="A103" s="26">
        <v>97</v>
      </c>
      <c r="B103" s="26">
        <v>97</v>
      </c>
      <c r="C103" s="26" t="s">
        <v>1210</v>
      </c>
      <c r="D103" s="27" t="s">
        <v>1186</v>
      </c>
      <c r="E103" s="27" t="s">
        <v>3899</v>
      </c>
      <c r="F103" s="27" t="s">
        <v>4274</v>
      </c>
      <c r="G103" s="27" t="s">
        <v>3885</v>
      </c>
      <c r="H103" s="27" t="s">
        <v>4602</v>
      </c>
    </row>
    <row r="104" spans="1:8" x14ac:dyDescent="0.25">
      <c r="A104" s="26">
        <v>98</v>
      </c>
      <c r="B104" s="26">
        <v>98</v>
      </c>
      <c r="C104" s="26" t="s">
        <v>1195</v>
      </c>
      <c r="D104" s="27" t="s">
        <v>1186</v>
      </c>
      <c r="E104" s="27" t="s">
        <v>4694</v>
      </c>
      <c r="F104" s="27" t="s">
        <v>4293</v>
      </c>
      <c r="G104" s="27" t="s">
        <v>3885</v>
      </c>
      <c r="H104" s="27" t="s">
        <v>4602</v>
      </c>
    </row>
    <row r="105" spans="1:8" x14ac:dyDescent="0.25">
      <c r="A105" s="26">
        <v>99</v>
      </c>
      <c r="B105" s="26">
        <v>99</v>
      </c>
      <c r="C105" s="26" t="s">
        <v>1120</v>
      </c>
      <c r="D105" s="27" t="s">
        <v>1119</v>
      </c>
      <c r="E105" s="27" t="s">
        <v>4695</v>
      </c>
      <c r="F105" s="27" t="s">
        <v>3918</v>
      </c>
      <c r="G105" s="27" t="s">
        <v>3885</v>
      </c>
      <c r="H105" s="27" t="s">
        <v>4602</v>
      </c>
    </row>
    <row r="106" spans="1:8" x14ac:dyDescent="0.25">
      <c r="A106" s="26">
        <v>100</v>
      </c>
      <c r="B106" s="26">
        <v>100</v>
      </c>
      <c r="C106" s="26" t="s">
        <v>1199</v>
      </c>
      <c r="D106" s="27" t="s">
        <v>1186</v>
      </c>
      <c r="E106" s="27" t="s">
        <v>4696</v>
      </c>
      <c r="F106" s="27" t="s">
        <v>3892</v>
      </c>
      <c r="G106" s="27" t="s">
        <v>3885</v>
      </c>
      <c r="H106" s="27" t="s">
        <v>4602</v>
      </c>
    </row>
    <row r="107" spans="1:8" x14ac:dyDescent="0.25">
      <c r="A107" s="26">
        <v>101</v>
      </c>
      <c r="B107" s="26">
        <v>101</v>
      </c>
      <c r="C107" s="26" t="s">
        <v>953</v>
      </c>
      <c r="D107" s="27" t="s">
        <v>933</v>
      </c>
      <c r="E107" s="27" t="s">
        <v>3917</v>
      </c>
      <c r="F107" s="27" t="s">
        <v>4485</v>
      </c>
      <c r="G107" s="27" t="s">
        <v>3885</v>
      </c>
      <c r="H107" s="27"/>
    </row>
    <row r="108" spans="1:8" x14ac:dyDescent="0.25">
      <c r="A108" s="26">
        <v>102</v>
      </c>
      <c r="B108" s="26">
        <v>102</v>
      </c>
      <c r="C108" s="26" t="s">
        <v>928</v>
      </c>
      <c r="D108" s="27" t="s">
        <v>927</v>
      </c>
      <c r="E108" s="27" t="s">
        <v>3917</v>
      </c>
      <c r="F108" s="27" t="s">
        <v>4697</v>
      </c>
      <c r="G108" s="27" t="s">
        <v>3885</v>
      </c>
      <c r="H108" s="27"/>
    </row>
    <row r="109" spans="1:8" x14ac:dyDescent="0.25">
      <c r="A109" s="26">
        <v>103</v>
      </c>
      <c r="B109" s="26">
        <v>103</v>
      </c>
      <c r="C109" s="26" t="s">
        <v>998</v>
      </c>
      <c r="D109" s="27" t="s">
        <v>992</v>
      </c>
      <c r="E109" s="27" t="s">
        <v>4698</v>
      </c>
      <c r="F109" s="27" t="s">
        <v>4298</v>
      </c>
      <c r="G109" s="27" t="s">
        <v>3885</v>
      </c>
      <c r="H109" s="27"/>
    </row>
    <row r="110" spans="1:8" x14ac:dyDescent="0.25">
      <c r="A110" s="26">
        <v>104</v>
      </c>
      <c r="B110" s="26">
        <v>104</v>
      </c>
      <c r="C110" s="26" t="s">
        <v>1181</v>
      </c>
      <c r="D110" s="27" t="s">
        <v>1178</v>
      </c>
      <c r="E110" s="27" t="s">
        <v>3934</v>
      </c>
      <c r="F110" s="27" t="s">
        <v>3990</v>
      </c>
      <c r="G110" s="27" t="s">
        <v>3885</v>
      </c>
      <c r="H110" s="27"/>
    </row>
    <row r="111" spans="1:8" x14ac:dyDescent="0.25">
      <c r="A111" s="26">
        <v>105</v>
      </c>
      <c r="B111" s="26">
        <v>105</v>
      </c>
      <c r="C111" s="26" t="s">
        <v>1202</v>
      </c>
      <c r="D111" s="27" t="s">
        <v>1186</v>
      </c>
      <c r="E111" s="27" t="s">
        <v>4699</v>
      </c>
      <c r="F111" s="27" t="s">
        <v>4697</v>
      </c>
      <c r="G111" s="27" t="s">
        <v>3885</v>
      </c>
      <c r="H111" s="27"/>
    </row>
    <row r="112" spans="1:8" x14ac:dyDescent="0.25">
      <c r="A112" s="26">
        <v>106</v>
      </c>
      <c r="B112" s="26">
        <v>106</v>
      </c>
      <c r="C112" s="26" t="s">
        <v>1144</v>
      </c>
      <c r="D112" s="27" t="s">
        <v>1119</v>
      </c>
      <c r="E112" s="27" t="s">
        <v>4700</v>
      </c>
      <c r="F112" s="27" t="s">
        <v>4701</v>
      </c>
      <c r="G112" s="27" t="s">
        <v>3885</v>
      </c>
      <c r="H112" s="27"/>
    </row>
    <row r="113" spans="1:8" x14ac:dyDescent="0.25">
      <c r="A113" s="26">
        <v>107</v>
      </c>
      <c r="B113" s="26">
        <v>107</v>
      </c>
      <c r="C113" s="26" t="s">
        <v>1206</v>
      </c>
      <c r="D113" s="27" t="s">
        <v>1186</v>
      </c>
      <c r="E113" s="27" t="s">
        <v>4702</v>
      </c>
      <c r="F113" s="27" t="s">
        <v>4554</v>
      </c>
      <c r="G113" s="27" t="s">
        <v>3885</v>
      </c>
      <c r="H113" s="27"/>
    </row>
    <row r="114" spans="1:8" x14ac:dyDescent="0.25">
      <c r="A114" s="26">
        <v>108</v>
      </c>
      <c r="B114" s="26">
        <v>1</v>
      </c>
      <c r="C114" s="26" t="s">
        <v>4703</v>
      </c>
      <c r="D114" s="27" t="s">
        <v>178</v>
      </c>
      <c r="E114" s="27" t="s">
        <v>4684</v>
      </c>
      <c r="F114" s="27" t="s">
        <v>4704</v>
      </c>
      <c r="G114" s="27" t="s">
        <v>4705</v>
      </c>
      <c r="H114" s="27" t="s">
        <v>4602</v>
      </c>
    </row>
    <row r="115" spans="1:8" x14ac:dyDescent="0.25">
      <c r="A115" s="26">
        <v>109</v>
      </c>
      <c r="B115" s="26">
        <v>2</v>
      </c>
      <c r="C115" s="26" t="s">
        <v>4706</v>
      </c>
      <c r="D115" s="27" t="s">
        <v>4707</v>
      </c>
      <c r="E115" s="27" t="s">
        <v>4652</v>
      </c>
      <c r="F115" s="27" t="s">
        <v>4708</v>
      </c>
      <c r="G115" s="27" t="s">
        <v>4705</v>
      </c>
      <c r="H115" s="27" t="s">
        <v>4602</v>
      </c>
    </row>
    <row r="116" spans="1:8" x14ac:dyDescent="0.25">
      <c r="A116" s="26">
        <v>110</v>
      </c>
      <c r="B116" s="26">
        <v>3</v>
      </c>
      <c r="C116" s="26" t="s">
        <v>4709</v>
      </c>
      <c r="D116" s="27" t="s">
        <v>209</v>
      </c>
      <c r="E116" s="27" t="s">
        <v>3917</v>
      </c>
      <c r="F116" s="27" t="s">
        <v>4710</v>
      </c>
      <c r="G116" s="27" t="s">
        <v>4705</v>
      </c>
      <c r="H116" s="27" t="s">
        <v>4602</v>
      </c>
    </row>
    <row r="117" spans="1:8" x14ac:dyDescent="0.25">
      <c r="A117" s="26">
        <v>111</v>
      </c>
      <c r="B117" s="26">
        <v>4</v>
      </c>
      <c r="C117" s="26" t="s">
        <v>128</v>
      </c>
      <c r="D117" s="27" t="s">
        <v>122</v>
      </c>
      <c r="E117" s="27" t="s">
        <v>3917</v>
      </c>
      <c r="F117" s="27" t="s">
        <v>4711</v>
      </c>
      <c r="G117" s="27" t="s">
        <v>4705</v>
      </c>
      <c r="H117" s="27" t="s">
        <v>4602</v>
      </c>
    </row>
    <row r="118" spans="1:8" x14ac:dyDescent="0.25">
      <c r="A118" s="26">
        <v>112</v>
      </c>
      <c r="B118" s="26">
        <v>5</v>
      </c>
      <c r="C118" s="26" t="s">
        <v>118</v>
      </c>
      <c r="D118" s="27" t="s">
        <v>114</v>
      </c>
      <c r="E118" s="27" t="s">
        <v>3917</v>
      </c>
      <c r="F118" s="27" t="s">
        <v>4639</v>
      </c>
      <c r="G118" s="27" t="s">
        <v>4705</v>
      </c>
      <c r="H118" s="27" t="s">
        <v>4602</v>
      </c>
    </row>
    <row r="119" spans="1:8" x14ac:dyDescent="0.25">
      <c r="A119" s="26">
        <v>113</v>
      </c>
      <c r="B119" s="26">
        <v>6</v>
      </c>
      <c r="C119" s="26" t="s">
        <v>4712</v>
      </c>
      <c r="D119" s="27" t="s">
        <v>307</v>
      </c>
      <c r="E119" s="27" t="s">
        <v>4713</v>
      </c>
      <c r="F119" s="27" t="s">
        <v>3950</v>
      </c>
      <c r="G119" s="27" t="s">
        <v>4705</v>
      </c>
      <c r="H119" s="27" t="s">
        <v>4602</v>
      </c>
    </row>
    <row r="120" spans="1:8" x14ac:dyDescent="0.25">
      <c r="A120" s="26">
        <v>114</v>
      </c>
      <c r="B120" s="26">
        <v>7</v>
      </c>
      <c r="C120" s="26" t="s">
        <v>4714</v>
      </c>
      <c r="D120" s="27" t="s">
        <v>340</v>
      </c>
      <c r="E120" s="27" t="s">
        <v>4715</v>
      </c>
      <c r="F120" s="27" t="s">
        <v>4685</v>
      </c>
      <c r="G120" s="27" t="s">
        <v>4705</v>
      </c>
      <c r="H120" s="27" t="s">
        <v>4602</v>
      </c>
    </row>
    <row r="121" spans="1:8" x14ac:dyDescent="0.25">
      <c r="A121" s="26">
        <v>115</v>
      </c>
      <c r="B121" s="26">
        <v>8</v>
      </c>
      <c r="C121" s="26" t="s">
        <v>326</v>
      </c>
      <c r="D121" s="27" t="s">
        <v>307</v>
      </c>
      <c r="E121" s="27" t="s">
        <v>4716</v>
      </c>
      <c r="F121" s="27" t="s">
        <v>4666</v>
      </c>
      <c r="G121" s="27" t="s">
        <v>4705</v>
      </c>
      <c r="H121" s="27" t="s">
        <v>4602</v>
      </c>
    </row>
    <row r="122" spans="1:8" x14ac:dyDescent="0.25">
      <c r="A122" s="26">
        <v>116</v>
      </c>
      <c r="B122" s="26">
        <v>9</v>
      </c>
      <c r="C122" s="26" t="s">
        <v>4717</v>
      </c>
      <c r="D122" s="27" t="s">
        <v>452</v>
      </c>
      <c r="E122" s="27" t="s">
        <v>3986</v>
      </c>
      <c r="F122" s="27" t="s">
        <v>3900</v>
      </c>
      <c r="G122" s="27" t="s">
        <v>4705</v>
      </c>
      <c r="H122" s="27" t="s">
        <v>4602</v>
      </c>
    </row>
    <row r="123" spans="1:8" x14ac:dyDescent="0.25">
      <c r="A123" s="26">
        <v>117</v>
      </c>
      <c r="B123" s="26">
        <v>10</v>
      </c>
      <c r="C123" s="26" t="s">
        <v>74</v>
      </c>
      <c r="D123" s="27" t="s">
        <v>39</v>
      </c>
      <c r="E123" s="27" t="s">
        <v>4718</v>
      </c>
      <c r="F123" s="27" t="s">
        <v>4188</v>
      </c>
      <c r="G123" s="27" t="s">
        <v>4705</v>
      </c>
      <c r="H123" s="27" t="s">
        <v>4602</v>
      </c>
    </row>
    <row r="124" spans="1:8" x14ac:dyDescent="0.25">
      <c r="A124" s="26">
        <v>118</v>
      </c>
      <c r="B124" s="26">
        <v>11</v>
      </c>
      <c r="C124" s="26" t="s">
        <v>4719</v>
      </c>
      <c r="D124" s="27" t="s">
        <v>540</v>
      </c>
      <c r="E124" s="27" t="s">
        <v>4430</v>
      </c>
      <c r="F124" s="27" t="s">
        <v>3950</v>
      </c>
      <c r="G124" s="27" t="s">
        <v>4705</v>
      </c>
      <c r="H124" s="27" t="s">
        <v>4602</v>
      </c>
    </row>
    <row r="125" spans="1:8" x14ac:dyDescent="0.25">
      <c r="A125" s="26">
        <v>119</v>
      </c>
      <c r="B125" s="26">
        <v>12</v>
      </c>
      <c r="C125" s="26" t="s">
        <v>654</v>
      </c>
      <c r="D125" s="27" t="s">
        <v>652</v>
      </c>
      <c r="E125" s="27" t="s">
        <v>4720</v>
      </c>
      <c r="F125" s="27" t="s">
        <v>4112</v>
      </c>
      <c r="G125" s="27" t="s">
        <v>4705</v>
      </c>
      <c r="H125" s="27" t="s">
        <v>4602</v>
      </c>
    </row>
    <row r="126" spans="1:8" x14ac:dyDescent="0.25">
      <c r="A126" s="26">
        <v>120</v>
      </c>
      <c r="B126" s="26">
        <v>13</v>
      </c>
      <c r="C126" s="26" t="s">
        <v>4721</v>
      </c>
      <c r="D126" s="27" t="s">
        <v>593</v>
      </c>
      <c r="E126" s="27" t="s">
        <v>4722</v>
      </c>
      <c r="F126" s="27" t="s">
        <v>3896</v>
      </c>
      <c r="G126" s="27" t="s">
        <v>4705</v>
      </c>
      <c r="H126" s="27" t="s">
        <v>4602</v>
      </c>
    </row>
    <row r="127" spans="1:8" x14ac:dyDescent="0.25">
      <c r="A127" s="26">
        <v>121</v>
      </c>
      <c r="B127" s="26">
        <v>14</v>
      </c>
      <c r="C127" s="26" t="s">
        <v>4723</v>
      </c>
      <c r="D127" s="27" t="s">
        <v>681</v>
      </c>
      <c r="E127" s="27" t="s">
        <v>4724</v>
      </c>
      <c r="F127" s="27" t="s">
        <v>3918</v>
      </c>
      <c r="G127" s="27" t="s">
        <v>4705</v>
      </c>
      <c r="H127" s="27" t="s">
        <v>4602</v>
      </c>
    </row>
    <row r="128" spans="1:8" x14ac:dyDescent="0.25">
      <c r="A128" s="26">
        <v>122</v>
      </c>
      <c r="B128" s="26">
        <v>15</v>
      </c>
      <c r="C128" s="26" t="s">
        <v>4725</v>
      </c>
      <c r="D128" s="27" t="s">
        <v>724</v>
      </c>
      <c r="E128" s="27" t="s">
        <v>4097</v>
      </c>
      <c r="F128" s="27" t="s">
        <v>3999</v>
      </c>
      <c r="G128" s="27" t="s">
        <v>4705</v>
      </c>
      <c r="H128" s="27" t="s">
        <v>4602</v>
      </c>
    </row>
    <row r="129" spans="1:8" x14ac:dyDescent="0.25">
      <c r="A129" s="26">
        <v>123</v>
      </c>
      <c r="B129" s="26">
        <v>16</v>
      </c>
      <c r="C129" s="26" t="s">
        <v>4726</v>
      </c>
      <c r="D129" s="27" t="s">
        <v>724</v>
      </c>
      <c r="E129" s="27" t="s">
        <v>4727</v>
      </c>
      <c r="F129" s="27" t="s">
        <v>4728</v>
      </c>
      <c r="G129" s="27" t="s">
        <v>4705</v>
      </c>
      <c r="H129" s="27" t="s">
        <v>4602</v>
      </c>
    </row>
    <row r="130" spans="1:8" x14ac:dyDescent="0.25">
      <c r="A130" s="26">
        <v>124</v>
      </c>
      <c r="B130" s="26">
        <v>17</v>
      </c>
      <c r="C130" s="26" t="s">
        <v>4729</v>
      </c>
      <c r="D130" s="27" t="s">
        <v>694</v>
      </c>
      <c r="E130" s="27" t="s">
        <v>3917</v>
      </c>
      <c r="F130" s="27" t="s">
        <v>4730</v>
      </c>
      <c r="G130" s="27" t="s">
        <v>4705</v>
      </c>
      <c r="H130" s="27" t="s">
        <v>4602</v>
      </c>
    </row>
    <row r="131" spans="1:8" x14ac:dyDescent="0.25">
      <c r="A131" s="26">
        <v>125</v>
      </c>
      <c r="B131" s="26">
        <v>18</v>
      </c>
      <c r="C131" s="26" t="s">
        <v>717</v>
      </c>
      <c r="D131" s="27" t="s">
        <v>694</v>
      </c>
      <c r="E131" s="27" t="s">
        <v>3922</v>
      </c>
      <c r="F131" s="27" t="s">
        <v>4731</v>
      </c>
      <c r="G131" s="27" t="s">
        <v>4705</v>
      </c>
      <c r="H131" s="27" t="s">
        <v>4602</v>
      </c>
    </row>
    <row r="132" spans="1:8" x14ac:dyDescent="0.25">
      <c r="A132" s="26">
        <v>126</v>
      </c>
      <c r="B132" s="26">
        <v>19</v>
      </c>
      <c r="C132" s="26" t="s">
        <v>4732</v>
      </c>
      <c r="D132" s="27" t="s">
        <v>739</v>
      </c>
      <c r="E132" s="27" t="s">
        <v>3917</v>
      </c>
      <c r="F132" s="27" t="s">
        <v>4222</v>
      </c>
      <c r="G132" s="27" t="s">
        <v>4705</v>
      </c>
      <c r="H132" s="27" t="s">
        <v>4602</v>
      </c>
    </row>
    <row r="133" spans="1:8" x14ac:dyDescent="0.25">
      <c r="A133" s="26">
        <v>127</v>
      </c>
      <c r="B133" s="26">
        <v>20</v>
      </c>
      <c r="C133" s="26" t="s">
        <v>762</v>
      </c>
      <c r="D133" s="27" t="s">
        <v>739</v>
      </c>
      <c r="E133" s="27" t="s">
        <v>4733</v>
      </c>
      <c r="F133" s="27" t="s">
        <v>3994</v>
      </c>
      <c r="G133" s="27" t="s">
        <v>4705</v>
      </c>
      <c r="H133" s="27" t="s">
        <v>4602</v>
      </c>
    </row>
    <row r="134" spans="1:8" x14ac:dyDescent="0.25">
      <c r="A134" s="26">
        <v>128</v>
      </c>
      <c r="B134" s="26">
        <v>21</v>
      </c>
      <c r="C134" s="26" t="s">
        <v>768</v>
      </c>
      <c r="D134" s="27" t="s">
        <v>739</v>
      </c>
      <c r="E134" s="27" t="s">
        <v>4561</v>
      </c>
      <c r="F134" s="27" t="s">
        <v>4477</v>
      </c>
      <c r="G134" s="27" t="s">
        <v>4705</v>
      </c>
      <c r="H134" s="27" t="s">
        <v>4602</v>
      </c>
    </row>
    <row r="135" spans="1:8" x14ac:dyDescent="0.25">
      <c r="A135" s="26">
        <v>129</v>
      </c>
      <c r="B135" s="26">
        <v>22</v>
      </c>
      <c r="C135" s="26" t="s">
        <v>776</v>
      </c>
      <c r="D135" s="27" t="s">
        <v>739</v>
      </c>
      <c r="E135" s="27" t="s">
        <v>4734</v>
      </c>
      <c r="F135" s="27" t="s">
        <v>4293</v>
      </c>
      <c r="G135" s="27" t="s">
        <v>4705</v>
      </c>
      <c r="H135" s="27" t="s">
        <v>4602</v>
      </c>
    </row>
    <row r="136" spans="1:8" x14ac:dyDescent="0.25">
      <c r="A136" s="26">
        <v>130</v>
      </c>
      <c r="B136" s="26">
        <v>23</v>
      </c>
      <c r="C136" s="26" t="s">
        <v>716</v>
      </c>
      <c r="D136" s="27" t="s">
        <v>694</v>
      </c>
      <c r="E136" s="27" t="s">
        <v>4735</v>
      </c>
      <c r="F136" s="27" t="s">
        <v>4558</v>
      </c>
      <c r="G136" s="27" t="s">
        <v>4705</v>
      </c>
      <c r="H136" s="27" t="s">
        <v>4602</v>
      </c>
    </row>
    <row r="137" spans="1:8" x14ac:dyDescent="0.25">
      <c r="A137" s="26">
        <v>131</v>
      </c>
      <c r="B137" s="26">
        <v>24</v>
      </c>
      <c r="C137" s="26" t="s">
        <v>808</v>
      </c>
      <c r="D137" s="27" t="s">
        <v>790</v>
      </c>
      <c r="E137" s="27" t="s">
        <v>4331</v>
      </c>
      <c r="F137" s="27" t="s">
        <v>4026</v>
      </c>
      <c r="G137" s="27" t="s">
        <v>4705</v>
      </c>
      <c r="H137" s="27" t="s">
        <v>4602</v>
      </c>
    </row>
    <row r="138" spans="1:8" x14ac:dyDescent="0.25">
      <c r="A138" s="26">
        <v>132</v>
      </c>
      <c r="B138" s="26">
        <v>25</v>
      </c>
      <c r="C138" s="26" t="s">
        <v>4736</v>
      </c>
      <c r="D138" s="27" t="s">
        <v>790</v>
      </c>
      <c r="E138" s="27" t="s">
        <v>4737</v>
      </c>
      <c r="F138" s="27" t="s">
        <v>4050</v>
      </c>
      <c r="G138" s="27" t="s">
        <v>4705</v>
      </c>
      <c r="H138" s="27" t="s">
        <v>4602</v>
      </c>
    </row>
    <row r="139" spans="1:8" x14ac:dyDescent="0.25">
      <c r="A139" s="26">
        <v>133</v>
      </c>
      <c r="B139" s="26">
        <v>26</v>
      </c>
      <c r="C139" s="26" t="s">
        <v>827</v>
      </c>
      <c r="D139" s="27" t="s">
        <v>790</v>
      </c>
      <c r="E139" s="27" t="s">
        <v>3934</v>
      </c>
      <c r="F139" s="27" t="s">
        <v>3900</v>
      </c>
      <c r="G139" s="27" t="s">
        <v>4705</v>
      </c>
      <c r="H139" s="27" t="s">
        <v>4602</v>
      </c>
    </row>
    <row r="140" spans="1:8" x14ac:dyDescent="0.25">
      <c r="A140" s="26">
        <v>134</v>
      </c>
      <c r="B140" s="26">
        <v>27</v>
      </c>
      <c r="C140" s="26" t="s">
        <v>4738</v>
      </c>
      <c r="D140" s="27" t="s">
        <v>739</v>
      </c>
      <c r="E140" s="27" t="s">
        <v>4100</v>
      </c>
      <c r="F140" s="27" t="s">
        <v>4739</v>
      </c>
      <c r="G140" s="27" t="s">
        <v>4705</v>
      </c>
      <c r="H140" s="27" t="s">
        <v>4602</v>
      </c>
    </row>
    <row r="141" spans="1:8" x14ac:dyDescent="0.25">
      <c r="A141" s="26">
        <v>135</v>
      </c>
      <c r="B141" s="26">
        <v>28</v>
      </c>
      <c r="C141" s="26" t="s">
        <v>4740</v>
      </c>
      <c r="D141" s="27" t="s">
        <v>790</v>
      </c>
      <c r="E141" s="27" t="s">
        <v>4473</v>
      </c>
      <c r="F141" s="27" t="s">
        <v>4690</v>
      </c>
      <c r="G141" s="27" t="s">
        <v>4705</v>
      </c>
      <c r="H141" s="27" t="s">
        <v>4602</v>
      </c>
    </row>
    <row r="142" spans="1:8" x14ac:dyDescent="0.25">
      <c r="A142" s="26">
        <v>136</v>
      </c>
      <c r="B142" s="26">
        <v>29</v>
      </c>
      <c r="C142" s="26" t="s">
        <v>4741</v>
      </c>
      <c r="D142" s="27" t="s">
        <v>834</v>
      </c>
      <c r="E142" s="27" t="s">
        <v>4742</v>
      </c>
      <c r="F142" s="27" t="s">
        <v>4342</v>
      </c>
      <c r="G142" s="27" t="s">
        <v>4705</v>
      </c>
      <c r="H142" s="27" t="s">
        <v>4602</v>
      </c>
    </row>
    <row r="143" spans="1:8" x14ac:dyDescent="0.25">
      <c r="A143" s="26">
        <v>137</v>
      </c>
      <c r="B143" s="26">
        <v>30</v>
      </c>
      <c r="C143" s="26" t="s">
        <v>4743</v>
      </c>
      <c r="D143" s="27" t="s">
        <v>724</v>
      </c>
      <c r="E143" s="27" t="s">
        <v>4744</v>
      </c>
      <c r="F143" s="27" t="s">
        <v>4532</v>
      </c>
      <c r="G143" s="27" t="s">
        <v>4705</v>
      </c>
      <c r="H143" s="27" t="s">
        <v>4602</v>
      </c>
    </row>
    <row r="144" spans="1:8" x14ac:dyDescent="0.25">
      <c r="A144" s="26">
        <v>138</v>
      </c>
      <c r="B144" s="26">
        <v>31</v>
      </c>
      <c r="C144" s="26" t="s">
        <v>4745</v>
      </c>
      <c r="D144" s="27" t="s">
        <v>122</v>
      </c>
      <c r="E144" s="27" t="s">
        <v>4746</v>
      </c>
      <c r="F144" s="27" t="s">
        <v>3900</v>
      </c>
      <c r="G144" s="27" t="s">
        <v>4705</v>
      </c>
      <c r="H144" s="27" t="s">
        <v>4602</v>
      </c>
    </row>
    <row r="145" spans="1:8" x14ac:dyDescent="0.25">
      <c r="A145" s="26">
        <v>139</v>
      </c>
      <c r="B145" s="26">
        <v>32</v>
      </c>
      <c r="C145" s="26" t="s">
        <v>4747</v>
      </c>
      <c r="D145" s="27" t="s">
        <v>209</v>
      </c>
      <c r="E145" s="27" t="s">
        <v>4748</v>
      </c>
      <c r="F145" s="27" t="s">
        <v>3950</v>
      </c>
      <c r="G145" s="27" t="s">
        <v>4705</v>
      </c>
      <c r="H145" s="27"/>
    </row>
    <row r="146" spans="1:8" x14ac:dyDescent="0.25">
      <c r="A146" s="26">
        <v>140</v>
      </c>
      <c r="B146" s="26">
        <v>33</v>
      </c>
      <c r="C146" s="26" t="s">
        <v>4749</v>
      </c>
      <c r="D146" s="27" t="s">
        <v>209</v>
      </c>
      <c r="E146" s="27" t="s">
        <v>4750</v>
      </c>
      <c r="F146" s="27" t="s">
        <v>3900</v>
      </c>
      <c r="G146" s="27" t="s">
        <v>4705</v>
      </c>
      <c r="H146" s="27"/>
    </row>
    <row r="147" spans="1:8" x14ac:dyDescent="0.25">
      <c r="A147" s="26">
        <v>141</v>
      </c>
      <c r="B147" s="26">
        <v>34</v>
      </c>
      <c r="C147" s="26" t="s">
        <v>4751</v>
      </c>
      <c r="D147" s="27" t="s">
        <v>211</v>
      </c>
      <c r="E147" s="27" t="s">
        <v>3917</v>
      </c>
      <c r="F147" s="27" t="s">
        <v>4639</v>
      </c>
      <c r="G147" s="27" t="s">
        <v>4705</v>
      </c>
      <c r="H147" s="27"/>
    </row>
    <row r="148" spans="1:8" x14ac:dyDescent="0.25">
      <c r="A148" s="26">
        <v>142</v>
      </c>
      <c r="B148" s="26">
        <v>35</v>
      </c>
      <c r="C148" s="26" t="s">
        <v>4752</v>
      </c>
      <c r="D148" s="27" t="s">
        <v>22</v>
      </c>
      <c r="E148" s="27" t="s">
        <v>4753</v>
      </c>
      <c r="F148" s="27" t="s">
        <v>4754</v>
      </c>
      <c r="G148" s="27" t="s">
        <v>4705</v>
      </c>
      <c r="H148" s="27"/>
    </row>
    <row r="149" spans="1:8" x14ac:dyDescent="0.25">
      <c r="A149" s="26">
        <v>143</v>
      </c>
      <c r="B149" s="26">
        <v>36</v>
      </c>
      <c r="C149" s="26" t="s">
        <v>4755</v>
      </c>
      <c r="D149" s="27" t="s">
        <v>39</v>
      </c>
      <c r="E149" s="27" t="s">
        <v>4756</v>
      </c>
      <c r="F149" s="27" t="s">
        <v>3918</v>
      </c>
      <c r="G149" s="27" t="s">
        <v>4705</v>
      </c>
      <c r="H149" s="27"/>
    </row>
    <row r="150" spans="1:8" x14ac:dyDescent="0.25">
      <c r="A150" s="26">
        <v>144</v>
      </c>
      <c r="B150" s="26">
        <v>37</v>
      </c>
      <c r="C150" s="26" t="s">
        <v>4757</v>
      </c>
      <c r="D150" s="27" t="s">
        <v>739</v>
      </c>
      <c r="E150" s="27" t="s">
        <v>4758</v>
      </c>
      <c r="F150" s="27" t="s">
        <v>4474</v>
      </c>
      <c r="G150" s="27" t="s">
        <v>4705</v>
      </c>
      <c r="H150" s="27"/>
    </row>
    <row r="151" spans="1:8" x14ac:dyDescent="0.25">
      <c r="A151" s="26">
        <v>145</v>
      </c>
      <c r="B151" s="26">
        <v>38</v>
      </c>
      <c r="C151" s="26" t="s">
        <v>856</v>
      </c>
      <c r="D151" s="27" t="s">
        <v>852</v>
      </c>
      <c r="E151" s="27" t="s">
        <v>3917</v>
      </c>
      <c r="F151" s="27" t="s">
        <v>4474</v>
      </c>
      <c r="G151" s="27" t="s">
        <v>4705</v>
      </c>
      <c r="H151" s="27"/>
    </row>
    <row r="152" spans="1:8" x14ac:dyDescent="0.25">
      <c r="A152" s="26">
        <v>146</v>
      </c>
      <c r="B152" s="26">
        <v>39</v>
      </c>
      <c r="C152" s="26" t="s">
        <v>857</v>
      </c>
      <c r="D152" s="27" t="s">
        <v>852</v>
      </c>
      <c r="E152" s="27" t="s">
        <v>4759</v>
      </c>
      <c r="F152" s="27" t="s">
        <v>4210</v>
      </c>
      <c r="G152" s="27" t="s">
        <v>4705</v>
      </c>
      <c r="H152" s="27"/>
    </row>
    <row r="153" spans="1:8" x14ac:dyDescent="0.25">
      <c r="A153" s="26">
        <v>147</v>
      </c>
      <c r="B153" s="26">
        <v>40</v>
      </c>
      <c r="C153" s="26" t="s">
        <v>860</v>
      </c>
      <c r="D153" s="27" t="s">
        <v>852</v>
      </c>
      <c r="E153" s="27" t="s">
        <v>4760</v>
      </c>
      <c r="F153" s="27" t="s">
        <v>4188</v>
      </c>
      <c r="G153" s="27" t="s">
        <v>4705</v>
      </c>
      <c r="H153" s="27"/>
    </row>
    <row r="154" spans="1:8" x14ac:dyDescent="0.25">
      <c r="A154" s="26">
        <v>148</v>
      </c>
      <c r="B154" s="26">
        <v>41</v>
      </c>
      <c r="C154" s="26" t="s">
        <v>907</v>
      </c>
      <c r="D154" s="27" t="s">
        <v>905</v>
      </c>
      <c r="E154" s="27" t="s">
        <v>4761</v>
      </c>
      <c r="F154" s="27" t="s">
        <v>4188</v>
      </c>
      <c r="G154" s="27" t="s">
        <v>4705</v>
      </c>
      <c r="H154" s="27"/>
    </row>
    <row r="155" spans="1:8" x14ac:dyDescent="0.25">
      <c r="A155" s="26">
        <v>149</v>
      </c>
      <c r="B155" s="26">
        <v>42</v>
      </c>
      <c r="C155" s="26" t="s">
        <v>167</v>
      </c>
      <c r="D155" s="27" t="s">
        <v>133</v>
      </c>
      <c r="E155" s="27" t="s">
        <v>4209</v>
      </c>
      <c r="F155" s="27" t="s">
        <v>4762</v>
      </c>
      <c r="G155" s="27" t="s">
        <v>4705</v>
      </c>
      <c r="H155" s="27"/>
    </row>
    <row r="156" spans="1:8" x14ac:dyDescent="0.25">
      <c r="A156" s="26">
        <v>150</v>
      </c>
      <c r="B156" s="26">
        <v>43</v>
      </c>
      <c r="C156" s="26" t="s">
        <v>136</v>
      </c>
      <c r="D156" s="27" t="s">
        <v>133</v>
      </c>
      <c r="E156" s="27" t="s">
        <v>3922</v>
      </c>
      <c r="F156" s="27" t="s">
        <v>4763</v>
      </c>
      <c r="G156" s="27" t="s">
        <v>4705</v>
      </c>
      <c r="H156" s="27"/>
    </row>
    <row r="157" spans="1:8" x14ac:dyDescent="0.25">
      <c r="A157" s="26">
        <v>151</v>
      </c>
      <c r="B157" s="26">
        <v>44</v>
      </c>
      <c r="C157" s="26" t="s">
        <v>199</v>
      </c>
      <c r="D157" s="27" t="s">
        <v>193</v>
      </c>
      <c r="E157" s="27" t="s">
        <v>3917</v>
      </c>
      <c r="F157" s="27" t="s">
        <v>4697</v>
      </c>
      <c r="G157" s="27" t="s">
        <v>4705</v>
      </c>
      <c r="H157" s="27" t="s">
        <v>4602</v>
      </c>
    </row>
    <row r="158" spans="1:8" x14ac:dyDescent="0.25">
      <c r="A158" s="26">
        <v>152</v>
      </c>
      <c r="B158" s="26">
        <v>45</v>
      </c>
      <c r="C158" s="26" t="s">
        <v>4764</v>
      </c>
      <c r="D158" s="27" t="s">
        <v>4765</v>
      </c>
      <c r="E158" s="27" t="s">
        <v>4766</v>
      </c>
      <c r="F158" s="27" t="s">
        <v>4767</v>
      </c>
      <c r="G158" s="27" t="s">
        <v>4705</v>
      </c>
      <c r="H158" s="27" t="s">
        <v>4602</v>
      </c>
    </row>
    <row r="159" spans="1:8" x14ac:dyDescent="0.25">
      <c r="A159" s="26">
        <v>153</v>
      </c>
      <c r="B159" s="26">
        <v>46</v>
      </c>
      <c r="C159" s="26" t="s">
        <v>214</v>
      </c>
      <c r="D159" s="27" t="s">
        <v>215</v>
      </c>
      <c r="E159" s="27" t="s">
        <v>4768</v>
      </c>
      <c r="F159" s="27" t="s">
        <v>3950</v>
      </c>
      <c r="G159" s="27" t="s">
        <v>4705</v>
      </c>
      <c r="H159" s="27" t="s">
        <v>4602</v>
      </c>
    </row>
    <row r="160" spans="1:8" x14ac:dyDescent="0.25">
      <c r="A160" s="26">
        <v>154</v>
      </c>
      <c r="B160" s="26">
        <v>47</v>
      </c>
      <c r="C160" s="26" t="s">
        <v>251</v>
      </c>
      <c r="D160" s="27" t="s">
        <v>248</v>
      </c>
      <c r="E160" s="27" t="s">
        <v>4769</v>
      </c>
      <c r="F160" s="27" t="s">
        <v>4188</v>
      </c>
      <c r="G160" s="27" t="s">
        <v>4705</v>
      </c>
      <c r="H160" s="27" t="s">
        <v>4602</v>
      </c>
    </row>
    <row r="161" spans="1:8" x14ac:dyDescent="0.25">
      <c r="A161" s="26">
        <v>155</v>
      </c>
      <c r="B161" s="26">
        <v>48</v>
      </c>
      <c r="C161" s="26" t="s">
        <v>232</v>
      </c>
      <c r="D161" s="27" t="s">
        <v>230</v>
      </c>
      <c r="E161" s="27" t="s">
        <v>4770</v>
      </c>
      <c r="F161" s="27" t="s">
        <v>4336</v>
      </c>
      <c r="G161" s="27" t="s">
        <v>4705</v>
      </c>
      <c r="H161" s="27" t="s">
        <v>4602</v>
      </c>
    </row>
    <row r="162" spans="1:8" x14ac:dyDescent="0.25">
      <c r="A162" s="26">
        <v>156</v>
      </c>
      <c r="B162" s="26">
        <v>49</v>
      </c>
      <c r="C162" s="26" t="s">
        <v>402</v>
      </c>
      <c r="D162" s="27" t="s">
        <v>351</v>
      </c>
      <c r="E162" s="27" t="s">
        <v>4735</v>
      </c>
      <c r="F162" s="27" t="s">
        <v>4771</v>
      </c>
      <c r="G162" s="27" t="s">
        <v>4705</v>
      </c>
      <c r="H162" s="27" t="s">
        <v>4602</v>
      </c>
    </row>
    <row r="163" spans="1:8" x14ac:dyDescent="0.25">
      <c r="A163" s="26">
        <v>157</v>
      </c>
      <c r="B163" s="26">
        <v>50</v>
      </c>
      <c r="C163" s="26" t="s">
        <v>474</v>
      </c>
      <c r="D163" s="27" t="s">
        <v>452</v>
      </c>
      <c r="E163" s="27" t="s">
        <v>3917</v>
      </c>
      <c r="F163" s="27" t="s">
        <v>4263</v>
      </c>
      <c r="G163" s="27" t="s">
        <v>4705</v>
      </c>
      <c r="H163" s="27" t="s">
        <v>4602</v>
      </c>
    </row>
    <row r="164" spans="1:8" x14ac:dyDescent="0.25">
      <c r="A164" s="26">
        <v>158</v>
      </c>
      <c r="B164" s="26">
        <v>51</v>
      </c>
      <c r="C164" s="26" t="s">
        <v>4772</v>
      </c>
      <c r="D164" s="27" t="s">
        <v>652</v>
      </c>
      <c r="E164" s="27" t="s">
        <v>4773</v>
      </c>
      <c r="F164" s="27" t="s">
        <v>3944</v>
      </c>
      <c r="G164" s="27" t="s">
        <v>4705</v>
      </c>
      <c r="H164" s="27" t="s">
        <v>4602</v>
      </c>
    </row>
    <row r="165" spans="1:8" x14ac:dyDescent="0.25">
      <c r="A165" s="26">
        <v>159</v>
      </c>
      <c r="B165" s="26">
        <v>52</v>
      </c>
      <c r="C165" s="26" t="s">
        <v>636</v>
      </c>
      <c r="D165" s="27" t="s">
        <v>623</v>
      </c>
      <c r="E165" s="27" t="s">
        <v>3917</v>
      </c>
      <c r="F165" s="27" t="s">
        <v>4290</v>
      </c>
      <c r="G165" s="27" t="s">
        <v>4705</v>
      </c>
      <c r="H165" s="27" t="s">
        <v>4602</v>
      </c>
    </row>
    <row r="166" spans="1:8" x14ac:dyDescent="0.25">
      <c r="A166" s="26">
        <v>160</v>
      </c>
      <c r="B166" s="26">
        <v>53</v>
      </c>
      <c r="C166" s="26" t="s">
        <v>491</v>
      </c>
      <c r="D166" s="27" t="s">
        <v>484</v>
      </c>
      <c r="E166" s="27" t="s">
        <v>4774</v>
      </c>
      <c r="F166" s="27" t="s">
        <v>4188</v>
      </c>
      <c r="G166" s="27" t="s">
        <v>4705</v>
      </c>
      <c r="H166" s="27" t="s">
        <v>4602</v>
      </c>
    </row>
    <row r="167" spans="1:8" x14ac:dyDescent="0.25">
      <c r="A167" s="26">
        <v>161</v>
      </c>
      <c r="B167" s="26">
        <v>54</v>
      </c>
      <c r="C167" s="26" t="s">
        <v>603</v>
      </c>
      <c r="D167" s="27" t="s">
        <v>593</v>
      </c>
      <c r="E167" s="27" t="s">
        <v>4775</v>
      </c>
      <c r="F167" s="27" t="s">
        <v>4666</v>
      </c>
      <c r="G167" s="27" t="s">
        <v>4705</v>
      </c>
      <c r="H167" s="27" t="s">
        <v>4602</v>
      </c>
    </row>
    <row r="168" spans="1:8" x14ac:dyDescent="0.25">
      <c r="A168" s="26">
        <v>162</v>
      </c>
      <c r="B168" s="26">
        <v>55</v>
      </c>
      <c r="C168" s="26" t="s">
        <v>526</v>
      </c>
      <c r="D168" s="27" t="s">
        <v>501</v>
      </c>
      <c r="E168" s="27" t="s">
        <v>3917</v>
      </c>
      <c r="F168" s="27" t="s">
        <v>4554</v>
      </c>
      <c r="G168" s="27" t="s">
        <v>4705</v>
      </c>
      <c r="H168" s="27" t="s">
        <v>4602</v>
      </c>
    </row>
    <row r="169" spans="1:8" x14ac:dyDescent="0.25">
      <c r="A169" s="26">
        <v>163</v>
      </c>
      <c r="B169" s="26">
        <v>56</v>
      </c>
      <c r="C169" s="26" t="s">
        <v>535</v>
      </c>
      <c r="D169" s="27" t="s">
        <v>501</v>
      </c>
      <c r="E169" s="27" t="s">
        <v>4776</v>
      </c>
      <c r="F169" s="27" t="s">
        <v>3909</v>
      </c>
      <c r="G169" s="27" t="s">
        <v>4705</v>
      </c>
      <c r="H169" s="27" t="s">
        <v>4602</v>
      </c>
    </row>
    <row r="170" spans="1:8" x14ac:dyDescent="0.25">
      <c r="A170" s="26">
        <v>164</v>
      </c>
      <c r="B170" s="26">
        <v>57</v>
      </c>
      <c r="C170" s="26" t="s">
        <v>574</v>
      </c>
      <c r="D170" s="27" t="s">
        <v>556</v>
      </c>
      <c r="E170" s="27" t="s">
        <v>4777</v>
      </c>
      <c r="F170" s="27" t="s">
        <v>4145</v>
      </c>
      <c r="G170" s="27" t="s">
        <v>4705</v>
      </c>
      <c r="H170" s="27" t="s">
        <v>4602</v>
      </c>
    </row>
    <row r="171" spans="1:8" x14ac:dyDescent="0.25">
      <c r="A171" s="26">
        <v>165</v>
      </c>
      <c r="B171" s="26">
        <v>58</v>
      </c>
      <c r="C171" s="26" t="s">
        <v>673</v>
      </c>
      <c r="D171" s="27" t="s">
        <v>652</v>
      </c>
      <c r="E171" s="27" t="s">
        <v>4693</v>
      </c>
      <c r="F171" s="27" t="s">
        <v>3900</v>
      </c>
      <c r="G171" s="27" t="s">
        <v>4705</v>
      </c>
      <c r="H171" s="27" t="s">
        <v>4602</v>
      </c>
    </row>
    <row r="172" spans="1:8" x14ac:dyDescent="0.25">
      <c r="A172" s="26">
        <v>166</v>
      </c>
      <c r="B172" s="26">
        <v>59</v>
      </c>
      <c r="C172" s="26" t="s">
        <v>4778</v>
      </c>
      <c r="D172" s="27" t="s">
        <v>540</v>
      </c>
      <c r="E172" s="27" t="s">
        <v>4779</v>
      </c>
      <c r="F172" s="27" t="s">
        <v>4325</v>
      </c>
      <c r="G172" s="27" t="s">
        <v>4705</v>
      </c>
      <c r="H172" s="27" t="s">
        <v>4602</v>
      </c>
    </row>
    <row r="173" spans="1:8" x14ac:dyDescent="0.25">
      <c r="A173" s="26">
        <v>167</v>
      </c>
      <c r="B173" s="26">
        <v>60</v>
      </c>
      <c r="C173" s="26" t="s">
        <v>731</v>
      </c>
      <c r="D173" s="27" t="s">
        <v>724</v>
      </c>
      <c r="E173" s="27" t="s">
        <v>4777</v>
      </c>
      <c r="F173" s="27" t="s">
        <v>4462</v>
      </c>
      <c r="G173" s="27" t="s">
        <v>4705</v>
      </c>
      <c r="H173" s="27" t="s">
        <v>4602</v>
      </c>
    </row>
    <row r="174" spans="1:8" x14ac:dyDescent="0.25">
      <c r="A174" s="26">
        <v>168</v>
      </c>
      <c r="B174" s="26">
        <v>61</v>
      </c>
      <c r="C174" s="26" t="s">
        <v>755</v>
      </c>
      <c r="D174" s="27" t="s">
        <v>739</v>
      </c>
      <c r="E174" s="27" t="s">
        <v>4418</v>
      </c>
      <c r="F174" s="27" t="s">
        <v>4780</v>
      </c>
      <c r="G174" s="27" t="s">
        <v>4705</v>
      </c>
      <c r="H174" s="27" t="s">
        <v>4602</v>
      </c>
    </row>
    <row r="175" spans="1:8" x14ac:dyDescent="0.25">
      <c r="A175" s="26">
        <v>169</v>
      </c>
      <c r="B175" s="26">
        <v>62</v>
      </c>
      <c r="C175" s="26" t="s">
        <v>771</v>
      </c>
      <c r="D175" s="27" t="s">
        <v>739</v>
      </c>
      <c r="E175" s="27" t="s">
        <v>4781</v>
      </c>
      <c r="F175" s="27" t="s">
        <v>4026</v>
      </c>
      <c r="G175" s="27" t="s">
        <v>4705</v>
      </c>
      <c r="H175" s="27" t="s">
        <v>4602</v>
      </c>
    </row>
    <row r="176" spans="1:8" x14ac:dyDescent="0.25">
      <c r="A176" s="26">
        <v>170</v>
      </c>
      <c r="B176" s="26">
        <v>63</v>
      </c>
      <c r="C176" s="26" t="s">
        <v>774</v>
      </c>
      <c r="D176" s="27" t="s">
        <v>739</v>
      </c>
      <c r="E176" s="27" t="s">
        <v>4782</v>
      </c>
      <c r="F176" s="27" t="s">
        <v>4188</v>
      </c>
      <c r="G176" s="27" t="s">
        <v>4705</v>
      </c>
      <c r="H176" s="27" t="s">
        <v>4602</v>
      </c>
    </row>
    <row r="177" spans="1:8" x14ac:dyDescent="0.25">
      <c r="A177" s="26">
        <v>171</v>
      </c>
      <c r="B177" s="26">
        <v>64</v>
      </c>
      <c r="C177" s="26" t="s">
        <v>779</v>
      </c>
      <c r="D177" s="27" t="s">
        <v>739</v>
      </c>
      <c r="E177" s="27" t="s">
        <v>4783</v>
      </c>
      <c r="F177" s="27" t="s">
        <v>4666</v>
      </c>
      <c r="G177" s="27" t="s">
        <v>4705</v>
      </c>
      <c r="H177" s="27" t="s">
        <v>4602</v>
      </c>
    </row>
    <row r="178" spans="1:8" x14ac:dyDescent="0.25">
      <c r="A178" s="26">
        <v>172</v>
      </c>
      <c r="B178" s="26">
        <v>65</v>
      </c>
      <c r="C178" s="26" t="s">
        <v>846</v>
      </c>
      <c r="D178" s="27" t="s">
        <v>834</v>
      </c>
      <c r="E178" s="27" t="s">
        <v>3891</v>
      </c>
      <c r="F178" s="27" t="s">
        <v>4554</v>
      </c>
      <c r="G178" s="27" t="s">
        <v>4705</v>
      </c>
      <c r="H178" s="27" t="s">
        <v>4602</v>
      </c>
    </row>
    <row r="179" spans="1:8" x14ac:dyDescent="0.25">
      <c r="A179" s="26">
        <v>173</v>
      </c>
      <c r="B179" s="26">
        <v>66</v>
      </c>
      <c r="C179" s="26" t="s">
        <v>708</v>
      </c>
      <c r="D179" s="27" t="s">
        <v>694</v>
      </c>
      <c r="E179" s="27" t="s">
        <v>4578</v>
      </c>
      <c r="F179" s="27" t="s">
        <v>4101</v>
      </c>
      <c r="G179" s="27" t="s">
        <v>4705</v>
      </c>
      <c r="H179" s="27" t="s">
        <v>4602</v>
      </c>
    </row>
    <row r="180" spans="1:8" x14ac:dyDescent="0.25">
      <c r="A180" s="26">
        <v>174</v>
      </c>
      <c r="B180" s="26">
        <v>67</v>
      </c>
      <c r="C180" s="26" t="s">
        <v>713</v>
      </c>
      <c r="D180" s="27" t="s">
        <v>694</v>
      </c>
      <c r="E180" s="27" t="s">
        <v>4784</v>
      </c>
      <c r="F180" s="27" t="s">
        <v>4785</v>
      </c>
      <c r="G180" s="27" t="s">
        <v>4705</v>
      </c>
      <c r="H180" s="27" t="s">
        <v>4602</v>
      </c>
    </row>
    <row r="181" spans="1:8" x14ac:dyDescent="0.25">
      <c r="A181" s="26">
        <v>175</v>
      </c>
      <c r="B181" s="26">
        <v>68</v>
      </c>
      <c r="C181" s="26" t="s">
        <v>813</v>
      </c>
      <c r="D181" s="27" t="s">
        <v>790</v>
      </c>
      <c r="E181" s="27" t="s">
        <v>4786</v>
      </c>
      <c r="F181" s="27" t="s">
        <v>4787</v>
      </c>
      <c r="G181" s="27" t="s">
        <v>4705</v>
      </c>
      <c r="H181" s="27" t="s">
        <v>4602</v>
      </c>
    </row>
    <row r="182" spans="1:8" x14ac:dyDescent="0.25">
      <c r="A182" s="26">
        <v>176</v>
      </c>
      <c r="B182" s="26">
        <v>69</v>
      </c>
      <c r="C182" s="26" t="s">
        <v>826</v>
      </c>
      <c r="D182" s="27" t="s">
        <v>790</v>
      </c>
      <c r="E182" s="27" t="s">
        <v>3917</v>
      </c>
      <c r="F182" s="27" t="s">
        <v>3900</v>
      </c>
      <c r="G182" s="27" t="s">
        <v>4705</v>
      </c>
      <c r="H182" s="27" t="s">
        <v>4602</v>
      </c>
    </row>
    <row r="183" spans="1:8" x14ac:dyDescent="0.25">
      <c r="A183" s="26">
        <v>177</v>
      </c>
      <c r="B183" s="26">
        <v>70</v>
      </c>
      <c r="C183" s="26" t="s">
        <v>829</v>
      </c>
      <c r="D183" s="27" t="s">
        <v>790</v>
      </c>
      <c r="E183" s="27" t="s">
        <v>4788</v>
      </c>
      <c r="F183" s="27" t="s">
        <v>3977</v>
      </c>
      <c r="G183" s="27" t="s">
        <v>4705</v>
      </c>
      <c r="H183" s="27" t="s">
        <v>4602</v>
      </c>
    </row>
    <row r="184" spans="1:8" x14ac:dyDescent="0.25">
      <c r="A184" s="26">
        <v>178</v>
      </c>
      <c r="B184" s="26">
        <v>71</v>
      </c>
      <c r="C184" s="26" t="s">
        <v>744</v>
      </c>
      <c r="D184" s="27" t="s">
        <v>739</v>
      </c>
      <c r="E184" s="27" t="s">
        <v>4789</v>
      </c>
      <c r="F184" s="27" t="s">
        <v>4325</v>
      </c>
      <c r="G184" s="27" t="s">
        <v>4705</v>
      </c>
      <c r="H184" s="27" t="s">
        <v>4602</v>
      </c>
    </row>
    <row r="185" spans="1:8" x14ac:dyDescent="0.25">
      <c r="A185" s="26">
        <v>179</v>
      </c>
      <c r="B185" s="26">
        <v>72</v>
      </c>
      <c r="C185" s="26" t="s">
        <v>758</v>
      </c>
      <c r="D185" s="27" t="s">
        <v>739</v>
      </c>
      <c r="E185" s="27" t="s">
        <v>3917</v>
      </c>
      <c r="F185" s="27" t="s">
        <v>4132</v>
      </c>
      <c r="G185" s="27" t="s">
        <v>4705</v>
      </c>
      <c r="H185" s="27" t="s">
        <v>4602</v>
      </c>
    </row>
    <row r="186" spans="1:8" x14ac:dyDescent="0.25">
      <c r="A186" s="26">
        <v>180</v>
      </c>
      <c r="B186" s="26">
        <v>73</v>
      </c>
      <c r="C186" s="26" t="s">
        <v>782</v>
      </c>
      <c r="D186" s="27" t="s">
        <v>739</v>
      </c>
      <c r="E186" s="27" t="s">
        <v>4790</v>
      </c>
      <c r="F186" s="27" t="s">
        <v>4551</v>
      </c>
      <c r="G186" s="27" t="s">
        <v>4705</v>
      </c>
      <c r="H186" s="27" t="s">
        <v>4602</v>
      </c>
    </row>
    <row r="187" spans="1:8" x14ac:dyDescent="0.25">
      <c r="A187" s="26">
        <v>181</v>
      </c>
      <c r="B187" s="26">
        <v>74</v>
      </c>
      <c r="C187" s="26" t="s">
        <v>785</v>
      </c>
      <c r="D187" s="27" t="s">
        <v>739</v>
      </c>
      <c r="E187" s="27" t="s">
        <v>4418</v>
      </c>
      <c r="F187" s="27" t="s">
        <v>4697</v>
      </c>
      <c r="G187" s="27" t="s">
        <v>4705</v>
      </c>
      <c r="H187" s="27" t="s">
        <v>4602</v>
      </c>
    </row>
    <row r="188" spans="1:8" x14ac:dyDescent="0.25">
      <c r="A188" s="26">
        <v>182</v>
      </c>
      <c r="B188" s="26">
        <v>75</v>
      </c>
      <c r="C188" s="26" t="s">
        <v>791</v>
      </c>
      <c r="D188" s="27" t="s">
        <v>790</v>
      </c>
      <c r="E188" s="27" t="s">
        <v>4791</v>
      </c>
      <c r="F188" s="27" t="s">
        <v>3950</v>
      </c>
      <c r="G188" s="27" t="s">
        <v>4705</v>
      </c>
      <c r="H188" s="27" t="s">
        <v>4602</v>
      </c>
    </row>
    <row r="189" spans="1:8" x14ac:dyDescent="0.25">
      <c r="A189" s="26">
        <v>183</v>
      </c>
      <c r="B189" s="26">
        <v>76</v>
      </c>
      <c r="C189" s="26" t="s">
        <v>843</v>
      </c>
      <c r="D189" s="27" t="s">
        <v>834</v>
      </c>
      <c r="E189" s="27" t="s">
        <v>33</v>
      </c>
      <c r="F189" s="27" t="s">
        <v>4474</v>
      </c>
      <c r="G189" s="27" t="s">
        <v>4705</v>
      </c>
      <c r="H189" s="27" t="s">
        <v>4602</v>
      </c>
    </row>
    <row r="190" spans="1:8" x14ac:dyDescent="0.25">
      <c r="A190" s="26">
        <v>184</v>
      </c>
      <c r="B190" s="26">
        <v>77</v>
      </c>
      <c r="C190" s="26" t="s">
        <v>803</v>
      </c>
      <c r="D190" s="27" t="s">
        <v>790</v>
      </c>
      <c r="E190" s="27" t="s">
        <v>4792</v>
      </c>
      <c r="F190" s="27" t="s">
        <v>4290</v>
      </c>
      <c r="G190" s="27" t="s">
        <v>4705</v>
      </c>
      <c r="H190" s="27" t="s">
        <v>4602</v>
      </c>
    </row>
    <row r="191" spans="1:8" x14ac:dyDescent="0.25">
      <c r="A191" s="26">
        <v>185</v>
      </c>
      <c r="B191" s="26">
        <v>78</v>
      </c>
      <c r="C191" s="26" t="s">
        <v>728</v>
      </c>
      <c r="D191" s="27" t="s">
        <v>724</v>
      </c>
      <c r="E191" s="27" t="s">
        <v>4793</v>
      </c>
      <c r="F191" s="27" t="s">
        <v>3927</v>
      </c>
      <c r="G191" s="27" t="s">
        <v>4705</v>
      </c>
      <c r="H191" s="27" t="s">
        <v>4602</v>
      </c>
    </row>
    <row r="192" spans="1:8" x14ac:dyDescent="0.25">
      <c r="A192" s="26">
        <v>186</v>
      </c>
      <c r="B192" s="26">
        <v>79</v>
      </c>
      <c r="C192" s="26" t="s">
        <v>703</v>
      </c>
      <c r="D192" s="27" t="s">
        <v>694</v>
      </c>
      <c r="E192" s="27" t="s">
        <v>3934</v>
      </c>
      <c r="F192" s="27" t="s">
        <v>4794</v>
      </c>
      <c r="G192" s="27" t="s">
        <v>4705</v>
      </c>
      <c r="H192" s="27" t="s">
        <v>4602</v>
      </c>
    </row>
    <row r="193" spans="1:8" x14ac:dyDescent="0.25">
      <c r="A193" s="26">
        <v>187</v>
      </c>
      <c r="B193" s="26">
        <v>80</v>
      </c>
      <c r="C193" s="26" t="s">
        <v>704</v>
      </c>
      <c r="D193" s="27" t="s">
        <v>694</v>
      </c>
      <c r="E193" s="27" t="s">
        <v>4795</v>
      </c>
      <c r="F193" s="27" t="s">
        <v>3892</v>
      </c>
      <c r="G193" s="27" t="s">
        <v>4705</v>
      </c>
      <c r="H193" s="27" t="s">
        <v>4602</v>
      </c>
    </row>
    <row r="194" spans="1:8" x14ac:dyDescent="0.25">
      <c r="A194" s="26">
        <v>188</v>
      </c>
      <c r="B194" s="26">
        <v>81</v>
      </c>
      <c r="C194" s="26" t="s">
        <v>795</v>
      </c>
      <c r="D194" s="27" t="s">
        <v>790</v>
      </c>
      <c r="E194" s="27" t="s">
        <v>4535</v>
      </c>
      <c r="F194" s="27" t="s">
        <v>4796</v>
      </c>
      <c r="G194" s="27" t="s">
        <v>4705</v>
      </c>
      <c r="H194" s="27" t="s">
        <v>4602</v>
      </c>
    </row>
    <row r="195" spans="1:8" x14ac:dyDescent="0.25">
      <c r="A195" s="26">
        <v>189</v>
      </c>
      <c r="B195" s="26">
        <v>82</v>
      </c>
      <c r="C195" s="26" t="s">
        <v>818</v>
      </c>
      <c r="D195" s="27" t="s">
        <v>790</v>
      </c>
      <c r="E195" s="27" t="s">
        <v>3917</v>
      </c>
      <c r="F195" s="27" t="s">
        <v>4797</v>
      </c>
      <c r="G195" s="27" t="s">
        <v>4705</v>
      </c>
      <c r="H195" s="27" t="s">
        <v>4602</v>
      </c>
    </row>
    <row r="196" spans="1:8" x14ac:dyDescent="0.25">
      <c r="A196" s="26">
        <v>190</v>
      </c>
      <c r="B196" s="26">
        <v>83</v>
      </c>
      <c r="C196" s="26" t="s">
        <v>683</v>
      </c>
      <c r="D196" s="27" t="s">
        <v>681</v>
      </c>
      <c r="E196" s="27" t="s">
        <v>4798</v>
      </c>
      <c r="F196" s="27" t="s">
        <v>4799</v>
      </c>
      <c r="G196" s="27" t="s">
        <v>4705</v>
      </c>
      <c r="H196" s="27" t="s">
        <v>4602</v>
      </c>
    </row>
    <row r="197" spans="1:8" x14ac:dyDescent="0.25">
      <c r="A197" s="26">
        <v>191</v>
      </c>
      <c r="B197" s="26">
        <v>84</v>
      </c>
      <c r="C197" s="26" t="s">
        <v>719</v>
      </c>
      <c r="D197" s="27" t="s">
        <v>694</v>
      </c>
      <c r="E197" s="27" t="s">
        <v>4800</v>
      </c>
      <c r="F197" s="27" t="s">
        <v>4801</v>
      </c>
      <c r="G197" s="27" t="s">
        <v>4705</v>
      </c>
      <c r="H197" s="27" t="s">
        <v>4602</v>
      </c>
    </row>
    <row r="198" spans="1:8" x14ac:dyDescent="0.25">
      <c r="A198" s="26">
        <v>192</v>
      </c>
      <c r="B198" s="26">
        <v>85</v>
      </c>
      <c r="C198" s="26" t="s">
        <v>824</v>
      </c>
      <c r="D198" s="27" t="s">
        <v>790</v>
      </c>
      <c r="E198" s="27" t="s">
        <v>3917</v>
      </c>
      <c r="F198" s="27" t="s">
        <v>4298</v>
      </c>
      <c r="G198" s="27" t="s">
        <v>4705</v>
      </c>
      <c r="H198" s="27" t="s">
        <v>4602</v>
      </c>
    </row>
    <row r="199" spans="1:8" x14ac:dyDescent="0.25">
      <c r="A199" s="26">
        <v>193</v>
      </c>
      <c r="B199" s="26">
        <v>86</v>
      </c>
      <c r="C199" s="26" t="s">
        <v>124</v>
      </c>
      <c r="D199" s="27" t="s">
        <v>122</v>
      </c>
      <c r="E199" s="27" t="s">
        <v>4798</v>
      </c>
      <c r="F199" s="27" t="s">
        <v>3950</v>
      </c>
      <c r="G199" s="27" t="s">
        <v>4705</v>
      </c>
      <c r="H199" s="27" t="s">
        <v>4602</v>
      </c>
    </row>
    <row r="200" spans="1:8" x14ac:dyDescent="0.25">
      <c r="A200" s="26">
        <v>194</v>
      </c>
      <c r="B200" s="26">
        <v>87</v>
      </c>
      <c r="C200" s="26" t="s">
        <v>188</v>
      </c>
      <c r="D200" s="27" t="s">
        <v>190</v>
      </c>
      <c r="E200" s="27" t="s">
        <v>4770</v>
      </c>
      <c r="F200" s="27" t="s">
        <v>4634</v>
      </c>
      <c r="G200" s="27" t="s">
        <v>4705</v>
      </c>
      <c r="H200" s="27"/>
    </row>
    <row r="201" spans="1:8" x14ac:dyDescent="0.25">
      <c r="A201" s="26">
        <v>195</v>
      </c>
      <c r="B201" s="26">
        <v>88</v>
      </c>
      <c r="C201" s="26" t="s">
        <v>31</v>
      </c>
      <c r="D201" s="27" t="s">
        <v>22</v>
      </c>
      <c r="E201" s="27" t="s">
        <v>4802</v>
      </c>
      <c r="F201" s="27" t="s">
        <v>4803</v>
      </c>
      <c r="G201" s="27" t="s">
        <v>4705</v>
      </c>
      <c r="H201" s="27"/>
    </row>
    <row r="202" spans="1:8" x14ac:dyDescent="0.25">
      <c r="A202" s="26">
        <v>196</v>
      </c>
      <c r="B202" s="26">
        <v>89</v>
      </c>
      <c r="C202" s="26" t="s">
        <v>685</v>
      </c>
      <c r="D202" s="27" t="s">
        <v>687</v>
      </c>
      <c r="E202" s="27" t="s">
        <v>4804</v>
      </c>
      <c r="F202" s="27" t="s">
        <v>4466</v>
      </c>
      <c r="G202" s="27" t="s">
        <v>4705</v>
      </c>
      <c r="H202" s="27"/>
    </row>
    <row r="203" spans="1:8" x14ac:dyDescent="0.25">
      <c r="A203" s="26">
        <v>197</v>
      </c>
      <c r="B203" s="26">
        <v>90</v>
      </c>
      <c r="C203" s="26" t="s">
        <v>741</v>
      </c>
      <c r="D203" s="27" t="s">
        <v>739</v>
      </c>
      <c r="E203" s="27" t="s">
        <v>4805</v>
      </c>
      <c r="F203" s="27" t="s">
        <v>3950</v>
      </c>
      <c r="G203" s="27" t="s">
        <v>4705</v>
      </c>
      <c r="H203" s="27"/>
    </row>
    <row r="204" spans="1:8" x14ac:dyDescent="0.25">
      <c r="A204" s="26">
        <v>198</v>
      </c>
      <c r="B204" s="26">
        <v>91</v>
      </c>
      <c r="C204" s="26" t="s">
        <v>200</v>
      </c>
      <c r="D204" s="27" t="s">
        <v>202</v>
      </c>
      <c r="E204" s="27" t="s">
        <v>4203</v>
      </c>
      <c r="F204" s="27" t="s">
        <v>4806</v>
      </c>
      <c r="G204" s="27" t="s">
        <v>4705</v>
      </c>
      <c r="H204" s="27" t="s">
        <v>4602</v>
      </c>
    </row>
    <row r="205" spans="1:8" x14ac:dyDescent="0.25">
      <c r="A205" s="26">
        <v>199</v>
      </c>
      <c r="B205" s="26">
        <v>92</v>
      </c>
      <c r="C205" s="26" t="s">
        <v>197</v>
      </c>
      <c r="D205" s="27" t="s">
        <v>193</v>
      </c>
      <c r="E205" s="27" t="s">
        <v>4807</v>
      </c>
      <c r="F205" s="27" t="s">
        <v>4188</v>
      </c>
      <c r="G205" s="27" t="s">
        <v>4705</v>
      </c>
      <c r="H205" s="27" t="s">
        <v>4602</v>
      </c>
    </row>
    <row r="206" spans="1:8" x14ac:dyDescent="0.25">
      <c r="A206" s="26">
        <v>200</v>
      </c>
      <c r="B206" s="26">
        <v>93</v>
      </c>
      <c r="C206" s="26" t="s">
        <v>204</v>
      </c>
      <c r="D206" s="27" t="s">
        <v>202</v>
      </c>
      <c r="E206" s="27" t="s">
        <v>3917</v>
      </c>
      <c r="F206" s="27" t="s">
        <v>4808</v>
      </c>
      <c r="G206" s="27" t="s">
        <v>4705</v>
      </c>
      <c r="H206" s="27" t="s">
        <v>4602</v>
      </c>
    </row>
    <row r="207" spans="1:8" x14ac:dyDescent="0.25">
      <c r="A207" s="26">
        <v>201</v>
      </c>
      <c r="B207" s="26">
        <v>94</v>
      </c>
      <c r="C207" s="26" t="s">
        <v>208</v>
      </c>
      <c r="D207" s="27" t="s">
        <v>209</v>
      </c>
      <c r="E207" s="27" t="s">
        <v>3917</v>
      </c>
      <c r="F207" s="27" t="s">
        <v>3999</v>
      </c>
      <c r="G207" s="27" t="s">
        <v>4705</v>
      </c>
      <c r="H207" s="27" t="s">
        <v>4602</v>
      </c>
    </row>
    <row r="208" spans="1:8" x14ac:dyDescent="0.25">
      <c r="A208" s="26">
        <v>202</v>
      </c>
      <c r="B208" s="26">
        <v>95</v>
      </c>
      <c r="C208" s="26" t="s">
        <v>210</v>
      </c>
      <c r="D208" s="27" t="s">
        <v>211</v>
      </c>
      <c r="E208" s="27" t="s">
        <v>3934</v>
      </c>
      <c r="F208" s="27" t="s">
        <v>4462</v>
      </c>
      <c r="G208" s="27" t="s">
        <v>4705</v>
      </c>
      <c r="H208" s="27" t="s">
        <v>4602</v>
      </c>
    </row>
    <row r="209" spans="1:8" x14ac:dyDescent="0.25">
      <c r="A209" s="26">
        <v>203</v>
      </c>
      <c r="B209" s="26">
        <v>96</v>
      </c>
      <c r="C209" s="26" t="s">
        <v>56</v>
      </c>
      <c r="D209" s="27" t="s">
        <v>39</v>
      </c>
      <c r="E209" s="27" t="s">
        <v>4693</v>
      </c>
      <c r="F209" s="27" t="s">
        <v>3944</v>
      </c>
      <c r="G209" s="27" t="s">
        <v>4705</v>
      </c>
      <c r="H209" s="27" t="s">
        <v>4602</v>
      </c>
    </row>
    <row r="210" spans="1:8" x14ac:dyDescent="0.25">
      <c r="A210" s="26">
        <v>204</v>
      </c>
      <c r="B210" s="26">
        <v>97</v>
      </c>
      <c r="C210" s="26" t="s">
        <v>261</v>
      </c>
      <c r="D210" s="27" t="s">
        <v>258</v>
      </c>
      <c r="E210" s="27" t="s">
        <v>4809</v>
      </c>
      <c r="F210" s="27" t="s">
        <v>3994</v>
      </c>
      <c r="G210" s="27" t="s">
        <v>4705</v>
      </c>
      <c r="H210" s="27" t="s">
        <v>4602</v>
      </c>
    </row>
    <row r="211" spans="1:8" x14ac:dyDescent="0.25">
      <c r="A211" s="26">
        <v>205</v>
      </c>
      <c r="B211" s="26">
        <v>98</v>
      </c>
      <c r="C211" s="26" t="s">
        <v>323</v>
      </c>
      <c r="D211" s="27" t="s">
        <v>307</v>
      </c>
      <c r="E211" s="27" t="s">
        <v>4810</v>
      </c>
      <c r="F211" s="27" t="s">
        <v>4026</v>
      </c>
      <c r="G211" s="27" t="s">
        <v>4705</v>
      </c>
      <c r="H211" s="27" t="s">
        <v>4602</v>
      </c>
    </row>
    <row r="212" spans="1:8" x14ac:dyDescent="0.25">
      <c r="A212" s="26">
        <v>206</v>
      </c>
      <c r="B212" s="26">
        <v>99</v>
      </c>
      <c r="C212" s="26" t="s">
        <v>432</v>
      </c>
      <c r="D212" s="27" t="s">
        <v>411</v>
      </c>
      <c r="E212" s="27" t="s">
        <v>4206</v>
      </c>
      <c r="F212" s="27" t="s">
        <v>4477</v>
      </c>
      <c r="G212" s="27" t="s">
        <v>4705</v>
      </c>
      <c r="H212" s="27" t="s">
        <v>4602</v>
      </c>
    </row>
    <row r="213" spans="1:8" x14ac:dyDescent="0.25">
      <c r="A213" s="26">
        <v>207</v>
      </c>
      <c r="B213" s="26">
        <v>100</v>
      </c>
      <c r="C213" s="26" t="s">
        <v>49</v>
      </c>
      <c r="D213" s="27" t="s">
        <v>39</v>
      </c>
      <c r="E213" s="27" t="s">
        <v>4671</v>
      </c>
      <c r="F213" s="27" t="s">
        <v>3918</v>
      </c>
      <c r="G213" s="27" t="s">
        <v>4705</v>
      </c>
      <c r="H213" s="27" t="s">
        <v>4602</v>
      </c>
    </row>
    <row r="214" spans="1:8" x14ac:dyDescent="0.25">
      <c r="A214" s="26">
        <v>208</v>
      </c>
      <c r="B214" s="26">
        <v>101</v>
      </c>
      <c r="C214" s="26" t="s">
        <v>60</v>
      </c>
      <c r="D214" s="27" t="s">
        <v>39</v>
      </c>
      <c r="E214" s="27" t="s">
        <v>4168</v>
      </c>
      <c r="F214" s="27" t="s">
        <v>4222</v>
      </c>
      <c r="G214" s="27" t="s">
        <v>4705</v>
      </c>
      <c r="H214" s="27" t="s">
        <v>4602</v>
      </c>
    </row>
    <row r="215" spans="1:8" x14ac:dyDescent="0.25">
      <c r="A215" s="26">
        <v>209</v>
      </c>
      <c r="B215" s="26">
        <v>102</v>
      </c>
      <c r="C215" s="26" t="s">
        <v>84</v>
      </c>
      <c r="D215" s="27" t="s">
        <v>39</v>
      </c>
      <c r="E215" s="27" t="s">
        <v>4500</v>
      </c>
      <c r="F215" s="27" t="s">
        <v>3900</v>
      </c>
      <c r="G215" s="27" t="s">
        <v>4705</v>
      </c>
      <c r="H215" s="27" t="s">
        <v>4602</v>
      </c>
    </row>
    <row r="216" spans="1:8" x14ac:dyDescent="0.25">
      <c r="A216" s="26">
        <v>210</v>
      </c>
      <c r="B216" s="26">
        <v>103</v>
      </c>
      <c r="C216" s="26" t="s">
        <v>45</v>
      </c>
      <c r="D216" s="27" t="s">
        <v>39</v>
      </c>
      <c r="E216" s="27" t="s">
        <v>4811</v>
      </c>
      <c r="F216" s="27" t="s">
        <v>4812</v>
      </c>
      <c r="G216" s="27" t="s">
        <v>4705</v>
      </c>
      <c r="H216" s="27" t="s">
        <v>4602</v>
      </c>
    </row>
    <row r="217" spans="1:8" x14ac:dyDescent="0.25">
      <c r="A217" s="26">
        <v>211</v>
      </c>
      <c r="B217" s="26">
        <v>104</v>
      </c>
      <c r="C217" s="26" t="s">
        <v>507</v>
      </c>
      <c r="D217" s="27" t="s">
        <v>501</v>
      </c>
      <c r="E217" s="27" t="s">
        <v>4813</v>
      </c>
      <c r="F217" s="27" t="s">
        <v>3944</v>
      </c>
      <c r="G217" s="27" t="s">
        <v>4705</v>
      </c>
      <c r="H217" s="27" t="s">
        <v>4602</v>
      </c>
    </row>
    <row r="218" spans="1:8" x14ac:dyDescent="0.25">
      <c r="A218" s="26">
        <v>212</v>
      </c>
      <c r="B218" s="26">
        <v>105</v>
      </c>
      <c r="C218" s="26" t="s">
        <v>567</v>
      </c>
      <c r="D218" s="27" t="s">
        <v>556</v>
      </c>
      <c r="E218" s="27" t="s">
        <v>4814</v>
      </c>
      <c r="F218" s="27" t="s">
        <v>4815</v>
      </c>
      <c r="G218" s="27" t="s">
        <v>4705</v>
      </c>
      <c r="H218" s="27" t="s">
        <v>4602</v>
      </c>
    </row>
    <row r="219" spans="1:8" x14ac:dyDescent="0.25">
      <c r="A219" s="26">
        <v>213</v>
      </c>
      <c r="B219" s="26">
        <v>106</v>
      </c>
      <c r="C219" s="26" t="s">
        <v>573</v>
      </c>
      <c r="D219" s="27" t="s">
        <v>556</v>
      </c>
      <c r="E219" s="27" t="s">
        <v>4206</v>
      </c>
      <c r="F219" s="27" t="s">
        <v>4816</v>
      </c>
      <c r="G219" s="27" t="s">
        <v>4705</v>
      </c>
      <c r="H219" s="27" t="s">
        <v>4602</v>
      </c>
    </row>
    <row r="220" spans="1:8" x14ac:dyDescent="0.25">
      <c r="A220" s="26">
        <v>214</v>
      </c>
      <c r="B220" s="26">
        <v>107</v>
      </c>
      <c r="C220" s="26" t="s">
        <v>482</v>
      </c>
      <c r="D220" s="27" t="s">
        <v>484</v>
      </c>
      <c r="E220" s="27" t="s">
        <v>4817</v>
      </c>
      <c r="F220" s="27" t="s">
        <v>3939</v>
      </c>
      <c r="G220" s="27" t="s">
        <v>4705</v>
      </c>
      <c r="H220" s="27" t="s">
        <v>4602</v>
      </c>
    </row>
    <row r="221" spans="1:8" x14ac:dyDescent="0.25">
      <c r="A221" s="26">
        <v>215</v>
      </c>
      <c r="B221" s="26">
        <v>108</v>
      </c>
      <c r="C221" s="26" t="s">
        <v>518</v>
      </c>
      <c r="D221" s="27" t="s">
        <v>501</v>
      </c>
      <c r="E221" s="27" t="s">
        <v>3917</v>
      </c>
      <c r="F221" s="27" t="s">
        <v>4074</v>
      </c>
      <c r="G221" s="27" t="s">
        <v>4705</v>
      </c>
      <c r="H221" s="27" t="s">
        <v>4602</v>
      </c>
    </row>
    <row r="222" spans="1:8" x14ac:dyDescent="0.25">
      <c r="A222" s="26">
        <v>216</v>
      </c>
      <c r="B222" s="26">
        <v>109</v>
      </c>
      <c r="C222" s="26" t="s">
        <v>661</v>
      </c>
      <c r="D222" s="27" t="s">
        <v>652</v>
      </c>
      <c r="E222" s="27" t="s">
        <v>4774</v>
      </c>
      <c r="F222" s="27" t="s">
        <v>4188</v>
      </c>
      <c r="G222" s="27" t="s">
        <v>4705</v>
      </c>
      <c r="H222" s="27" t="s">
        <v>4602</v>
      </c>
    </row>
    <row r="223" spans="1:8" x14ac:dyDescent="0.25">
      <c r="A223" s="26">
        <v>217</v>
      </c>
      <c r="B223" s="26">
        <v>110</v>
      </c>
      <c r="C223" s="26" t="s">
        <v>663</v>
      </c>
      <c r="D223" s="27" t="s">
        <v>652</v>
      </c>
      <c r="E223" s="27" t="s">
        <v>4658</v>
      </c>
      <c r="F223" s="27" t="s">
        <v>4188</v>
      </c>
      <c r="G223" s="27" t="s">
        <v>4705</v>
      </c>
      <c r="H223" s="27" t="s">
        <v>4602</v>
      </c>
    </row>
    <row r="224" spans="1:8" x14ac:dyDescent="0.25">
      <c r="A224" s="26">
        <v>218</v>
      </c>
      <c r="B224" s="26">
        <v>111</v>
      </c>
      <c r="C224" s="26" t="s">
        <v>497</v>
      </c>
      <c r="D224" s="27" t="s">
        <v>484</v>
      </c>
      <c r="E224" s="27" t="s">
        <v>3922</v>
      </c>
      <c r="F224" s="27" t="s">
        <v>4666</v>
      </c>
      <c r="G224" s="27" t="s">
        <v>4705</v>
      </c>
      <c r="H224" s="27" t="s">
        <v>4602</v>
      </c>
    </row>
    <row r="225" spans="1:8" x14ac:dyDescent="0.25">
      <c r="A225" s="26">
        <v>219</v>
      </c>
      <c r="B225" s="26">
        <v>112</v>
      </c>
      <c r="C225" s="26" t="s">
        <v>605</v>
      </c>
      <c r="D225" s="27" t="s">
        <v>593</v>
      </c>
      <c r="E225" s="27" t="s">
        <v>4807</v>
      </c>
      <c r="F225" s="27" t="s">
        <v>4348</v>
      </c>
      <c r="G225" s="27" t="s">
        <v>4705</v>
      </c>
      <c r="H225" s="27" t="s">
        <v>4602</v>
      </c>
    </row>
    <row r="226" spans="1:8" x14ac:dyDescent="0.25">
      <c r="A226" s="26">
        <v>220</v>
      </c>
      <c r="B226" s="26">
        <v>113</v>
      </c>
      <c r="C226" s="26" t="s">
        <v>528</v>
      </c>
      <c r="D226" s="27" t="s">
        <v>501</v>
      </c>
      <c r="E226" s="27" t="s">
        <v>4818</v>
      </c>
      <c r="F226" s="27" t="s">
        <v>4298</v>
      </c>
      <c r="G226" s="27" t="s">
        <v>4705</v>
      </c>
      <c r="H226" s="27" t="s">
        <v>4602</v>
      </c>
    </row>
    <row r="227" spans="1:8" x14ac:dyDescent="0.25">
      <c r="A227" s="26">
        <v>221</v>
      </c>
      <c r="B227" s="26">
        <v>114</v>
      </c>
      <c r="C227" s="26" t="s">
        <v>532</v>
      </c>
      <c r="D227" s="27" t="s">
        <v>501</v>
      </c>
      <c r="E227" s="27" t="s">
        <v>4819</v>
      </c>
      <c r="F227" s="27" t="s">
        <v>4731</v>
      </c>
      <c r="G227" s="27" t="s">
        <v>4705</v>
      </c>
      <c r="H227" s="27" t="s">
        <v>4602</v>
      </c>
    </row>
    <row r="228" spans="1:8" x14ac:dyDescent="0.25">
      <c r="A228" s="26">
        <v>222</v>
      </c>
      <c r="B228" s="26">
        <v>115</v>
      </c>
      <c r="C228" s="26" t="s">
        <v>545</v>
      </c>
      <c r="D228" s="27" t="s">
        <v>540</v>
      </c>
      <c r="E228" s="27" t="s">
        <v>4820</v>
      </c>
      <c r="F228" s="27" t="s">
        <v>4821</v>
      </c>
      <c r="G228" s="27" t="s">
        <v>4705</v>
      </c>
      <c r="H228" s="27" t="s">
        <v>4602</v>
      </c>
    </row>
    <row r="229" spans="1:8" x14ac:dyDescent="0.25">
      <c r="A229" s="26">
        <v>223</v>
      </c>
      <c r="B229" s="26">
        <v>116</v>
      </c>
      <c r="C229" s="26" t="s">
        <v>547</v>
      </c>
      <c r="D229" s="27" t="s">
        <v>540</v>
      </c>
      <c r="E229" s="27" t="s">
        <v>4775</v>
      </c>
      <c r="F229" s="27" t="s">
        <v>4497</v>
      </c>
      <c r="G229" s="27" t="s">
        <v>4705</v>
      </c>
      <c r="H229" s="27" t="s">
        <v>4602</v>
      </c>
    </row>
    <row r="230" spans="1:8" x14ac:dyDescent="0.25">
      <c r="A230" s="26">
        <v>224</v>
      </c>
      <c r="B230" s="26">
        <v>117</v>
      </c>
      <c r="C230" s="26" t="s">
        <v>90</v>
      </c>
      <c r="D230" s="27" t="s">
        <v>91</v>
      </c>
      <c r="E230" s="27" t="s">
        <v>3917</v>
      </c>
      <c r="F230" s="27" t="s">
        <v>3900</v>
      </c>
      <c r="G230" s="27" t="s">
        <v>4705</v>
      </c>
      <c r="H230" s="27" t="s">
        <v>4602</v>
      </c>
    </row>
    <row r="231" spans="1:8" x14ac:dyDescent="0.25">
      <c r="A231" s="26">
        <v>225</v>
      </c>
      <c r="B231" s="26">
        <v>118</v>
      </c>
      <c r="C231" s="26" t="s">
        <v>275</v>
      </c>
      <c r="D231" s="27" t="s">
        <v>258</v>
      </c>
      <c r="E231" s="27" t="s">
        <v>4822</v>
      </c>
      <c r="F231" s="27" t="s">
        <v>4263</v>
      </c>
      <c r="G231" s="27" t="s">
        <v>4705</v>
      </c>
      <c r="H231" s="27"/>
    </row>
    <row r="232" spans="1:8" x14ac:dyDescent="0.25">
      <c r="A232" s="26">
        <v>226</v>
      </c>
      <c r="B232" s="26">
        <v>119</v>
      </c>
      <c r="C232" s="26" t="s">
        <v>471</v>
      </c>
      <c r="D232" s="27" t="s">
        <v>452</v>
      </c>
      <c r="E232" s="27" t="s">
        <v>4823</v>
      </c>
      <c r="F232" s="27" t="s">
        <v>4450</v>
      </c>
      <c r="G232" s="27" t="s">
        <v>4705</v>
      </c>
      <c r="H232" s="27"/>
    </row>
    <row r="233" spans="1:8" x14ac:dyDescent="0.25">
      <c r="A233" s="26">
        <v>227</v>
      </c>
      <c r="B233" s="26">
        <v>120</v>
      </c>
      <c r="C233" s="26" t="s">
        <v>577</v>
      </c>
      <c r="D233" s="27" t="s">
        <v>556</v>
      </c>
      <c r="E233" s="27" t="s">
        <v>4824</v>
      </c>
      <c r="F233" s="27" t="s">
        <v>3900</v>
      </c>
      <c r="G233" s="27" t="s">
        <v>4705</v>
      </c>
      <c r="H233" s="27"/>
    </row>
    <row r="234" spans="1:8" x14ac:dyDescent="0.25">
      <c r="A234" s="26">
        <v>228</v>
      </c>
      <c r="B234" s="26">
        <v>121</v>
      </c>
      <c r="C234" s="26" t="s">
        <v>665</v>
      </c>
      <c r="D234" s="27" t="s">
        <v>652</v>
      </c>
      <c r="E234" s="27" t="s">
        <v>3934</v>
      </c>
      <c r="F234" s="27" t="s">
        <v>4119</v>
      </c>
      <c r="G234" s="27" t="s">
        <v>4705</v>
      </c>
      <c r="H234" s="27"/>
    </row>
    <row r="235" spans="1:8" x14ac:dyDescent="0.25">
      <c r="A235" s="26">
        <v>229</v>
      </c>
      <c r="B235" s="26">
        <v>122</v>
      </c>
      <c r="C235" s="26" t="s">
        <v>103</v>
      </c>
      <c r="D235" s="27" t="s">
        <v>95</v>
      </c>
      <c r="E235" s="27" t="s">
        <v>4825</v>
      </c>
      <c r="F235" s="27" t="s">
        <v>4708</v>
      </c>
      <c r="G235" s="27" t="s">
        <v>4705</v>
      </c>
      <c r="H235" s="27"/>
    </row>
    <row r="236" spans="1:8" x14ac:dyDescent="0.25">
      <c r="A236" s="26">
        <v>230</v>
      </c>
      <c r="B236" s="26">
        <v>123</v>
      </c>
      <c r="C236" s="26" t="s">
        <v>698</v>
      </c>
      <c r="D236" s="27" t="s">
        <v>694</v>
      </c>
      <c r="E236" s="27" t="s">
        <v>3917</v>
      </c>
      <c r="F236" s="27" t="s">
        <v>4210</v>
      </c>
      <c r="G236" s="27" t="s">
        <v>4705</v>
      </c>
      <c r="H236" s="27"/>
    </row>
    <row r="237" spans="1:8" x14ac:dyDescent="0.25">
      <c r="A237" s="26">
        <v>231</v>
      </c>
      <c r="B237" s="26">
        <v>124</v>
      </c>
      <c r="C237" s="26" t="s">
        <v>737</v>
      </c>
      <c r="D237" s="27" t="s">
        <v>739</v>
      </c>
      <c r="E237" s="27" t="s">
        <v>4826</v>
      </c>
      <c r="F237" s="27" t="s">
        <v>3950</v>
      </c>
      <c r="G237" s="27" t="s">
        <v>4705</v>
      </c>
      <c r="H237" s="27"/>
    </row>
    <row r="238" spans="1:8" x14ac:dyDescent="0.25">
      <c r="A238" s="26">
        <v>232</v>
      </c>
      <c r="B238" s="26">
        <v>125</v>
      </c>
      <c r="C238" s="26" t="s">
        <v>734</v>
      </c>
      <c r="D238" s="27" t="s">
        <v>735</v>
      </c>
      <c r="E238" s="27" t="s">
        <v>3891</v>
      </c>
      <c r="F238" s="27" t="s">
        <v>4271</v>
      </c>
      <c r="G238" s="27" t="s">
        <v>4705</v>
      </c>
      <c r="H238" s="27"/>
    </row>
    <row r="239" spans="1:8" x14ac:dyDescent="0.25">
      <c r="A239" s="26">
        <v>233</v>
      </c>
      <c r="B239" s="26">
        <v>126</v>
      </c>
      <c r="C239" s="26" t="s">
        <v>816</v>
      </c>
      <c r="D239" s="27" t="s">
        <v>790</v>
      </c>
      <c r="E239" s="27" t="s">
        <v>4221</v>
      </c>
      <c r="F239" s="27" t="s">
        <v>4639</v>
      </c>
      <c r="G239" s="27" t="s">
        <v>4705</v>
      </c>
      <c r="H239" s="27"/>
    </row>
    <row r="240" spans="1:8" x14ac:dyDescent="0.25">
      <c r="A240" s="26">
        <v>234</v>
      </c>
      <c r="B240" s="26">
        <v>127</v>
      </c>
      <c r="C240" s="26" t="s">
        <v>847</v>
      </c>
      <c r="D240" s="27" t="s">
        <v>848</v>
      </c>
      <c r="E240" s="27" t="s">
        <v>4678</v>
      </c>
      <c r="F240" s="27" t="s">
        <v>4004</v>
      </c>
      <c r="G240" s="27" t="s">
        <v>4705</v>
      </c>
      <c r="H240" s="27"/>
    </row>
    <row r="241" spans="1:8" x14ac:dyDescent="0.25">
      <c r="A241" s="26">
        <v>235</v>
      </c>
      <c r="B241" s="26">
        <v>128</v>
      </c>
      <c r="C241" s="26" t="s">
        <v>788</v>
      </c>
      <c r="D241" s="27" t="s">
        <v>790</v>
      </c>
      <c r="E241" s="27" t="s">
        <v>4827</v>
      </c>
      <c r="F241" s="27" t="s">
        <v>3950</v>
      </c>
      <c r="G241" s="27" t="s">
        <v>4705</v>
      </c>
      <c r="H241" s="27"/>
    </row>
    <row r="242" spans="1:8" x14ac:dyDescent="0.25">
      <c r="A242" s="26">
        <v>236</v>
      </c>
      <c r="B242" s="26">
        <v>129</v>
      </c>
      <c r="C242" s="26" t="s">
        <v>700</v>
      </c>
      <c r="D242" s="27" t="s">
        <v>694</v>
      </c>
      <c r="E242" s="27" t="s">
        <v>4828</v>
      </c>
      <c r="F242" s="27" t="s">
        <v>4829</v>
      </c>
      <c r="G242" s="27" t="s">
        <v>4705</v>
      </c>
      <c r="H242" s="27"/>
    </row>
    <row r="243" spans="1:8" x14ac:dyDescent="0.25">
      <c r="A243" s="26">
        <v>237</v>
      </c>
      <c r="B243" s="26">
        <v>130</v>
      </c>
      <c r="C243" s="26" t="s">
        <v>112</v>
      </c>
      <c r="D243" s="27" t="s">
        <v>114</v>
      </c>
      <c r="E243" s="27" t="s">
        <v>4239</v>
      </c>
      <c r="F243" s="27" t="s">
        <v>4004</v>
      </c>
      <c r="G243" s="27" t="s">
        <v>4705</v>
      </c>
      <c r="H243" s="27"/>
    </row>
    <row r="244" spans="1:8" x14ac:dyDescent="0.25">
      <c r="A244" s="26">
        <v>238</v>
      </c>
      <c r="B244" s="26">
        <v>131</v>
      </c>
      <c r="C244" s="26" t="s">
        <v>63</v>
      </c>
      <c r="D244" s="27" t="s">
        <v>39</v>
      </c>
      <c r="E244" s="27" t="s">
        <v>4830</v>
      </c>
      <c r="F244" s="27" t="s">
        <v>4132</v>
      </c>
      <c r="G244" s="27" t="s">
        <v>4705</v>
      </c>
      <c r="H244" s="27" t="s">
        <v>4602</v>
      </c>
    </row>
    <row r="245" spans="1:8" x14ac:dyDescent="0.25">
      <c r="A245" s="26">
        <v>239</v>
      </c>
      <c r="B245" s="26">
        <v>132</v>
      </c>
      <c r="C245" s="26" t="s">
        <v>195</v>
      </c>
      <c r="D245" s="27" t="s">
        <v>193</v>
      </c>
      <c r="E245" s="27" t="s">
        <v>4032</v>
      </c>
      <c r="F245" s="27" t="s">
        <v>3888</v>
      </c>
      <c r="G245" s="27" t="s">
        <v>4705</v>
      </c>
      <c r="H245" s="27" t="s">
        <v>4602</v>
      </c>
    </row>
    <row r="246" spans="1:8" x14ac:dyDescent="0.25">
      <c r="A246" s="26">
        <v>240</v>
      </c>
      <c r="B246" s="26">
        <v>133</v>
      </c>
      <c r="C246" s="26" t="s">
        <v>205</v>
      </c>
      <c r="D246" s="27" t="s">
        <v>206</v>
      </c>
      <c r="E246" s="27" t="s">
        <v>3917</v>
      </c>
      <c r="F246" s="27" t="s">
        <v>4173</v>
      </c>
      <c r="G246" s="27" t="s">
        <v>4705</v>
      </c>
      <c r="H246" s="27" t="s">
        <v>4602</v>
      </c>
    </row>
    <row r="247" spans="1:8" x14ac:dyDescent="0.25">
      <c r="A247" s="26">
        <v>241</v>
      </c>
      <c r="B247" s="26">
        <v>134</v>
      </c>
      <c r="C247" s="26" t="s">
        <v>180</v>
      </c>
      <c r="D247" s="27" t="s">
        <v>178</v>
      </c>
      <c r="E247" s="27" t="s">
        <v>3930</v>
      </c>
      <c r="F247" s="27" t="s">
        <v>4033</v>
      </c>
      <c r="G247" s="27" t="s">
        <v>4705</v>
      </c>
      <c r="H247" s="27" t="s">
        <v>4602</v>
      </c>
    </row>
    <row r="248" spans="1:8" x14ac:dyDescent="0.25">
      <c r="A248" s="26">
        <v>242</v>
      </c>
      <c r="B248" s="26">
        <v>135</v>
      </c>
      <c r="C248" s="26" t="s">
        <v>182</v>
      </c>
      <c r="D248" s="27" t="s">
        <v>178</v>
      </c>
      <c r="E248" s="27" t="s">
        <v>4148</v>
      </c>
      <c r="F248" s="27" t="s">
        <v>3977</v>
      </c>
      <c r="G248" s="27" t="s">
        <v>4705</v>
      </c>
      <c r="H248" s="27" t="s">
        <v>4602</v>
      </c>
    </row>
    <row r="249" spans="1:8" x14ac:dyDescent="0.25">
      <c r="A249" s="26">
        <v>243</v>
      </c>
      <c r="B249" s="26">
        <v>136</v>
      </c>
      <c r="C249" s="26" t="s">
        <v>207</v>
      </c>
      <c r="D249" s="27" t="s">
        <v>206</v>
      </c>
      <c r="E249" s="27" t="s">
        <v>4807</v>
      </c>
      <c r="F249" s="27" t="s">
        <v>3892</v>
      </c>
      <c r="G249" s="27" t="s">
        <v>4705</v>
      </c>
      <c r="H249" s="27" t="s">
        <v>4602</v>
      </c>
    </row>
    <row r="250" spans="1:8" x14ac:dyDescent="0.25">
      <c r="A250" s="26">
        <v>244</v>
      </c>
      <c r="B250" s="26">
        <v>137</v>
      </c>
      <c r="C250" s="26" t="s">
        <v>217</v>
      </c>
      <c r="D250" s="27" t="s">
        <v>215</v>
      </c>
      <c r="E250" s="27" t="s">
        <v>4404</v>
      </c>
      <c r="F250" s="27" t="s">
        <v>3939</v>
      </c>
      <c r="G250" s="27" t="s">
        <v>4705</v>
      </c>
      <c r="H250" s="27" t="s">
        <v>4602</v>
      </c>
    </row>
    <row r="251" spans="1:8" x14ac:dyDescent="0.25">
      <c r="A251" s="26">
        <v>245</v>
      </c>
      <c r="B251" s="26">
        <v>138</v>
      </c>
      <c r="C251" s="26" t="s">
        <v>78</v>
      </c>
      <c r="D251" s="27" t="s">
        <v>39</v>
      </c>
      <c r="E251" s="27" t="s">
        <v>4209</v>
      </c>
      <c r="F251" s="27" t="s">
        <v>4816</v>
      </c>
      <c r="G251" s="27" t="s">
        <v>4705</v>
      </c>
      <c r="H251" s="27" t="s">
        <v>4602</v>
      </c>
    </row>
    <row r="252" spans="1:8" x14ac:dyDescent="0.25">
      <c r="A252" s="26">
        <v>246</v>
      </c>
      <c r="B252" s="26">
        <v>139</v>
      </c>
      <c r="C252" s="26" t="s">
        <v>234</v>
      </c>
      <c r="D252" s="27" t="s">
        <v>230</v>
      </c>
      <c r="E252" s="27" t="s">
        <v>4831</v>
      </c>
      <c r="F252" s="27" t="s">
        <v>4132</v>
      </c>
      <c r="G252" s="27" t="s">
        <v>4705</v>
      </c>
      <c r="H252" s="27" t="s">
        <v>4602</v>
      </c>
    </row>
    <row r="253" spans="1:8" x14ac:dyDescent="0.25">
      <c r="A253" s="26">
        <v>247</v>
      </c>
      <c r="B253" s="26">
        <v>140</v>
      </c>
      <c r="C253" s="26" t="s">
        <v>220</v>
      </c>
      <c r="D253" s="27" t="s">
        <v>222</v>
      </c>
      <c r="E253" s="27" t="s">
        <v>4832</v>
      </c>
      <c r="F253" s="27" t="s">
        <v>4647</v>
      </c>
      <c r="G253" s="27" t="s">
        <v>4705</v>
      </c>
      <c r="H253" s="27" t="s">
        <v>4602</v>
      </c>
    </row>
    <row r="254" spans="1:8" x14ac:dyDescent="0.25">
      <c r="A254" s="26">
        <v>248</v>
      </c>
      <c r="B254" s="26">
        <v>141</v>
      </c>
      <c r="C254" s="26" t="s">
        <v>225</v>
      </c>
      <c r="D254" s="27" t="s">
        <v>222</v>
      </c>
      <c r="E254" s="27" t="s">
        <v>4833</v>
      </c>
      <c r="F254" s="27" t="s">
        <v>3966</v>
      </c>
      <c r="G254" s="27" t="s">
        <v>4705</v>
      </c>
      <c r="H254" s="27" t="s">
        <v>4602</v>
      </c>
    </row>
    <row r="255" spans="1:8" x14ac:dyDescent="0.25">
      <c r="A255" s="26">
        <v>249</v>
      </c>
      <c r="B255" s="26">
        <v>142</v>
      </c>
      <c r="C255" s="26" t="s">
        <v>265</v>
      </c>
      <c r="D255" s="27" t="s">
        <v>258</v>
      </c>
      <c r="E255" s="27" t="s">
        <v>4834</v>
      </c>
      <c r="F255" s="27" t="s">
        <v>4477</v>
      </c>
      <c r="G255" s="27" t="s">
        <v>4705</v>
      </c>
      <c r="H255" s="27" t="s">
        <v>4602</v>
      </c>
    </row>
    <row r="256" spans="1:8" x14ac:dyDescent="0.25">
      <c r="A256" s="26">
        <v>250</v>
      </c>
      <c r="B256" s="26">
        <v>143</v>
      </c>
      <c r="C256" s="26" t="s">
        <v>312</v>
      </c>
      <c r="D256" s="27" t="s">
        <v>307</v>
      </c>
      <c r="E256" s="27" t="s">
        <v>4131</v>
      </c>
      <c r="F256" s="27" t="s">
        <v>4336</v>
      </c>
      <c r="G256" s="27" t="s">
        <v>4705</v>
      </c>
      <c r="H256" s="27" t="s">
        <v>4602</v>
      </c>
    </row>
    <row r="257" spans="1:8" x14ac:dyDescent="0.25">
      <c r="A257" s="26">
        <v>251</v>
      </c>
      <c r="B257" s="26">
        <v>144</v>
      </c>
      <c r="C257" s="26" t="s">
        <v>429</v>
      </c>
      <c r="D257" s="27" t="s">
        <v>411</v>
      </c>
      <c r="E257" s="27" t="s">
        <v>4807</v>
      </c>
      <c r="F257" s="27" t="s">
        <v>4835</v>
      </c>
      <c r="G257" s="27" t="s">
        <v>4705</v>
      </c>
      <c r="H257" s="27" t="s">
        <v>4602</v>
      </c>
    </row>
    <row r="258" spans="1:8" x14ac:dyDescent="0.25">
      <c r="A258" s="26">
        <v>252</v>
      </c>
      <c r="B258" s="26">
        <v>145</v>
      </c>
      <c r="C258" s="26" t="s">
        <v>381</v>
      </c>
      <c r="D258" s="27" t="s">
        <v>351</v>
      </c>
      <c r="E258" s="27" t="s">
        <v>4836</v>
      </c>
      <c r="F258" s="27" t="s">
        <v>4787</v>
      </c>
      <c r="G258" s="27" t="s">
        <v>4705</v>
      </c>
      <c r="H258" s="27" t="s">
        <v>4602</v>
      </c>
    </row>
    <row r="259" spans="1:8" x14ac:dyDescent="0.25">
      <c r="A259" s="26">
        <v>253</v>
      </c>
      <c r="B259" s="26">
        <v>146</v>
      </c>
      <c r="C259" s="26" t="s">
        <v>338</v>
      </c>
      <c r="D259" s="27" t="s">
        <v>340</v>
      </c>
      <c r="E259" s="27" t="s">
        <v>4837</v>
      </c>
      <c r="F259" s="27" t="s">
        <v>4112</v>
      </c>
      <c r="G259" s="27" t="s">
        <v>4705</v>
      </c>
      <c r="H259" s="27" t="s">
        <v>4602</v>
      </c>
    </row>
    <row r="260" spans="1:8" x14ac:dyDescent="0.25">
      <c r="A260" s="26">
        <v>254</v>
      </c>
      <c r="B260" s="26">
        <v>147</v>
      </c>
      <c r="C260" s="26" t="s">
        <v>292</v>
      </c>
      <c r="D260" s="27" t="s">
        <v>281</v>
      </c>
      <c r="E260" s="27" t="s">
        <v>4652</v>
      </c>
      <c r="F260" s="27" t="s">
        <v>4004</v>
      </c>
      <c r="G260" s="27" t="s">
        <v>4705</v>
      </c>
      <c r="H260" s="27" t="s">
        <v>4602</v>
      </c>
    </row>
    <row r="261" spans="1:8" x14ac:dyDescent="0.25">
      <c r="A261" s="26">
        <v>255</v>
      </c>
      <c r="B261" s="26">
        <v>148</v>
      </c>
      <c r="C261" s="26" t="s">
        <v>334</v>
      </c>
      <c r="D261" s="27" t="s">
        <v>307</v>
      </c>
      <c r="E261" s="27" t="s">
        <v>4838</v>
      </c>
      <c r="F261" s="27" t="s">
        <v>4462</v>
      </c>
      <c r="G261" s="27" t="s">
        <v>4705</v>
      </c>
      <c r="H261" s="27" t="s">
        <v>4602</v>
      </c>
    </row>
    <row r="262" spans="1:8" x14ac:dyDescent="0.25">
      <c r="A262" s="26">
        <v>256</v>
      </c>
      <c r="B262" s="26">
        <v>149</v>
      </c>
      <c r="C262" s="26" t="s">
        <v>303</v>
      </c>
      <c r="D262" s="27" t="s">
        <v>281</v>
      </c>
      <c r="E262" s="27" t="s">
        <v>4839</v>
      </c>
      <c r="F262" s="27" t="s">
        <v>4840</v>
      </c>
      <c r="G262" s="27" t="s">
        <v>4705</v>
      </c>
      <c r="H262" s="27" t="s">
        <v>4602</v>
      </c>
    </row>
    <row r="263" spans="1:8" x14ac:dyDescent="0.25">
      <c r="A263" s="26">
        <v>257</v>
      </c>
      <c r="B263" s="26">
        <v>150</v>
      </c>
      <c r="C263" s="26" t="s">
        <v>280</v>
      </c>
      <c r="D263" s="27" t="s">
        <v>281</v>
      </c>
      <c r="E263" s="27" t="s">
        <v>3934</v>
      </c>
      <c r="F263" s="27" t="s">
        <v>4667</v>
      </c>
      <c r="G263" s="27" t="s">
        <v>4705</v>
      </c>
      <c r="H263" s="27" t="s">
        <v>4602</v>
      </c>
    </row>
    <row r="264" spans="1:8" x14ac:dyDescent="0.25">
      <c r="A264" s="26">
        <v>258</v>
      </c>
      <c r="B264" s="26">
        <v>151</v>
      </c>
      <c r="C264" s="26" t="s">
        <v>343</v>
      </c>
      <c r="D264" s="27" t="s">
        <v>340</v>
      </c>
      <c r="E264" s="27" t="s">
        <v>3934</v>
      </c>
      <c r="F264" s="27" t="s">
        <v>4385</v>
      </c>
      <c r="G264" s="27" t="s">
        <v>4705</v>
      </c>
      <c r="H264" s="27" t="s">
        <v>4602</v>
      </c>
    </row>
    <row r="265" spans="1:8" x14ac:dyDescent="0.25">
      <c r="A265" s="26">
        <v>259</v>
      </c>
      <c r="B265" s="26">
        <v>152</v>
      </c>
      <c r="C265" s="26" t="s">
        <v>359</v>
      </c>
      <c r="D265" s="27" t="s">
        <v>351</v>
      </c>
      <c r="E265" s="27" t="s">
        <v>3958</v>
      </c>
      <c r="F265" s="27" t="s">
        <v>4336</v>
      </c>
      <c r="G265" s="27" t="s">
        <v>4705</v>
      </c>
      <c r="H265" s="27" t="s">
        <v>4602</v>
      </c>
    </row>
    <row r="266" spans="1:8" x14ac:dyDescent="0.25">
      <c r="A266" s="26">
        <v>260</v>
      </c>
      <c r="B266" s="26">
        <v>153</v>
      </c>
      <c r="C266" s="26" t="s">
        <v>362</v>
      </c>
      <c r="D266" s="27" t="s">
        <v>351</v>
      </c>
      <c r="E266" s="27" t="s">
        <v>3917</v>
      </c>
      <c r="F266" s="27" t="s">
        <v>4336</v>
      </c>
      <c r="G266" s="27" t="s">
        <v>4705</v>
      </c>
      <c r="H266" s="27" t="s">
        <v>4602</v>
      </c>
    </row>
    <row r="267" spans="1:8" x14ac:dyDescent="0.25">
      <c r="A267" s="26">
        <v>261</v>
      </c>
      <c r="B267" s="26">
        <v>154</v>
      </c>
      <c r="C267" s="26" t="s">
        <v>431</v>
      </c>
      <c r="D267" s="27" t="s">
        <v>411</v>
      </c>
      <c r="E267" s="27" t="s">
        <v>4779</v>
      </c>
      <c r="F267" s="27" t="s">
        <v>4477</v>
      </c>
      <c r="G267" s="27" t="s">
        <v>4705</v>
      </c>
      <c r="H267" s="27" t="s">
        <v>4602</v>
      </c>
    </row>
    <row r="268" spans="1:8" x14ac:dyDescent="0.25">
      <c r="A268" s="26">
        <v>262</v>
      </c>
      <c r="B268" s="26">
        <v>155</v>
      </c>
      <c r="C268" s="26" t="s">
        <v>392</v>
      </c>
      <c r="D268" s="27" t="s">
        <v>351</v>
      </c>
      <c r="E268" s="27" t="s">
        <v>4841</v>
      </c>
      <c r="F268" s="27" t="s">
        <v>4697</v>
      </c>
      <c r="G268" s="27" t="s">
        <v>4705</v>
      </c>
      <c r="H268" s="27" t="s">
        <v>4602</v>
      </c>
    </row>
    <row r="269" spans="1:8" x14ac:dyDescent="0.25">
      <c r="A269" s="26">
        <v>263</v>
      </c>
      <c r="B269" s="26">
        <v>156</v>
      </c>
      <c r="C269" s="26" t="s">
        <v>463</v>
      </c>
      <c r="D269" s="27" t="s">
        <v>452</v>
      </c>
      <c r="E269" s="27" t="s">
        <v>4097</v>
      </c>
      <c r="F269" s="27" t="s">
        <v>4074</v>
      </c>
      <c r="G269" s="27" t="s">
        <v>4705</v>
      </c>
      <c r="H269" s="27" t="s">
        <v>4602</v>
      </c>
    </row>
    <row r="270" spans="1:8" x14ac:dyDescent="0.25">
      <c r="A270" s="26">
        <v>264</v>
      </c>
      <c r="B270" s="26">
        <v>157</v>
      </c>
      <c r="C270" s="26" t="s">
        <v>20</v>
      </c>
      <c r="D270" s="27" t="s">
        <v>22</v>
      </c>
      <c r="E270" s="27" t="s">
        <v>4842</v>
      </c>
      <c r="F270" s="27" t="s">
        <v>4474</v>
      </c>
      <c r="G270" s="27" t="s">
        <v>4705</v>
      </c>
      <c r="H270" s="27" t="s">
        <v>4602</v>
      </c>
    </row>
    <row r="271" spans="1:8" x14ac:dyDescent="0.25">
      <c r="A271" s="26">
        <v>265</v>
      </c>
      <c r="B271" s="26">
        <v>158</v>
      </c>
      <c r="C271" s="26" t="s">
        <v>67</v>
      </c>
      <c r="D271" s="27" t="s">
        <v>39</v>
      </c>
      <c r="E271" s="27" t="s">
        <v>4221</v>
      </c>
      <c r="F271" s="27" t="s">
        <v>4710</v>
      </c>
      <c r="G271" s="27" t="s">
        <v>4705</v>
      </c>
      <c r="H271" s="27" t="s">
        <v>4602</v>
      </c>
    </row>
    <row r="272" spans="1:8" x14ac:dyDescent="0.25">
      <c r="A272" s="26">
        <v>266</v>
      </c>
      <c r="B272" s="26">
        <v>159</v>
      </c>
      <c r="C272" s="26" t="s">
        <v>70</v>
      </c>
      <c r="D272" s="27" t="s">
        <v>39</v>
      </c>
      <c r="E272" s="27" t="s">
        <v>4473</v>
      </c>
      <c r="F272" s="27" t="s">
        <v>4843</v>
      </c>
      <c r="G272" s="27" t="s">
        <v>4705</v>
      </c>
      <c r="H272" s="27" t="s">
        <v>4602</v>
      </c>
    </row>
    <row r="273" spans="1:8" x14ac:dyDescent="0.25">
      <c r="A273" s="26">
        <v>267</v>
      </c>
      <c r="B273" s="26">
        <v>160</v>
      </c>
      <c r="C273" s="26" t="s">
        <v>551</v>
      </c>
      <c r="D273" s="27" t="s">
        <v>553</v>
      </c>
      <c r="E273" s="27" t="s">
        <v>4844</v>
      </c>
      <c r="F273" s="27" t="s">
        <v>4033</v>
      </c>
      <c r="G273" s="27" t="s">
        <v>4705</v>
      </c>
      <c r="H273" s="27" t="s">
        <v>4602</v>
      </c>
    </row>
    <row r="274" spans="1:8" x14ac:dyDescent="0.25">
      <c r="A274" s="26">
        <v>268</v>
      </c>
      <c r="B274" s="26">
        <v>161</v>
      </c>
      <c r="C274" s="26" t="s">
        <v>557</v>
      </c>
      <c r="D274" s="27" t="s">
        <v>556</v>
      </c>
      <c r="E274" s="27" t="s">
        <v>3930</v>
      </c>
      <c r="F274" s="27" t="s">
        <v>4112</v>
      </c>
      <c r="G274" s="27" t="s">
        <v>4705</v>
      </c>
      <c r="H274" s="27" t="s">
        <v>4602</v>
      </c>
    </row>
    <row r="275" spans="1:8" x14ac:dyDescent="0.25">
      <c r="A275" s="26">
        <v>269</v>
      </c>
      <c r="B275" s="26">
        <v>162</v>
      </c>
      <c r="C275" s="26" t="s">
        <v>582</v>
      </c>
      <c r="D275" s="27" t="s">
        <v>556</v>
      </c>
      <c r="E275" s="27" t="s">
        <v>4480</v>
      </c>
      <c r="F275" s="27" t="s">
        <v>4845</v>
      </c>
      <c r="G275" s="27" t="s">
        <v>4705</v>
      </c>
      <c r="H275" s="27" t="s">
        <v>4602</v>
      </c>
    </row>
    <row r="276" spans="1:8" x14ac:dyDescent="0.25">
      <c r="A276" s="26">
        <v>270</v>
      </c>
      <c r="B276" s="26">
        <v>163</v>
      </c>
      <c r="C276" s="26" t="s">
        <v>538</v>
      </c>
      <c r="D276" s="27" t="s">
        <v>540</v>
      </c>
      <c r="E276" s="27" t="s">
        <v>4846</v>
      </c>
      <c r="F276" s="27" t="s">
        <v>4112</v>
      </c>
      <c r="G276" s="27" t="s">
        <v>4705</v>
      </c>
      <c r="H276" s="27" t="s">
        <v>4602</v>
      </c>
    </row>
    <row r="277" spans="1:8" x14ac:dyDescent="0.25">
      <c r="A277" s="26">
        <v>271</v>
      </c>
      <c r="B277" s="26">
        <v>164</v>
      </c>
      <c r="C277" s="26" t="s">
        <v>487</v>
      </c>
      <c r="D277" s="27" t="s">
        <v>484</v>
      </c>
      <c r="E277" s="27" t="s">
        <v>4847</v>
      </c>
      <c r="F277" s="27" t="s">
        <v>4474</v>
      </c>
      <c r="G277" s="27" t="s">
        <v>4705</v>
      </c>
      <c r="H277" s="27" t="s">
        <v>4602</v>
      </c>
    </row>
    <row r="278" spans="1:8" x14ac:dyDescent="0.25">
      <c r="A278" s="26">
        <v>272</v>
      </c>
      <c r="B278" s="26">
        <v>165</v>
      </c>
      <c r="C278" s="26" t="s">
        <v>524</v>
      </c>
      <c r="D278" s="27" t="s">
        <v>501</v>
      </c>
      <c r="E278" s="27" t="s">
        <v>4239</v>
      </c>
      <c r="F278" s="27" t="s">
        <v>4477</v>
      </c>
      <c r="G278" s="27" t="s">
        <v>4705</v>
      </c>
      <c r="H278" s="27" t="s">
        <v>4602</v>
      </c>
    </row>
    <row r="279" spans="1:8" x14ac:dyDescent="0.25">
      <c r="A279" s="26">
        <v>273</v>
      </c>
      <c r="B279" s="26">
        <v>166</v>
      </c>
      <c r="C279" s="26" t="s">
        <v>495</v>
      </c>
      <c r="D279" s="27" t="s">
        <v>484</v>
      </c>
      <c r="E279" s="27" t="s">
        <v>4418</v>
      </c>
      <c r="F279" s="27" t="s">
        <v>4829</v>
      </c>
      <c r="G279" s="27" t="s">
        <v>4705</v>
      </c>
      <c r="H279" s="27" t="s">
        <v>4602</v>
      </c>
    </row>
    <row r="280" spans="1:8" x14ac:dyDescent="0.25">
      <c r="A280" s="26">
        <v>274</v>
      </c>
      <c r="B280" s="26">
        <v>167</v>
      </c>
      <c r="C280" s="26" t="s">
        <v>93</v>
      </c>
      <c r="D280" s="27" t="s">
        <v>95</v>
      </c>
      <c r="E280" s="27" t="s">
        <v>4289</v>
      </c>
      <c r="F280" s="27" t="s">
        <v>3939</v>
      </c>
      <c r="G280" s="27" t="s">
        <v>4705</v>
      </c>
      <c r="H280" s="27" t="s">
        <v>4602</v>
      </c>
    </row>
    <row r="281" spans="1:8" x14ac:dyDescent="0.25">
      <c r="A281" s="26">
        <v>275</v>
      </c>
      <c r="B281" s="26">
        <v>168</v>
      </c>
      <c r="C281" s="26" t="s">
        <v>96</v>
      </c>
      <c r="D281" s="27" t="s">
        <v>95</v>
      </c>
      <c r="E281" s="27" t="s">
        <v>4848</v>
      </c>
      <c r="F281" s="27" t="s">
        <v>4169</v>
      </c>
      <c r="G281" s="27" t="s">
        <v>4705</v>
      </c>
      <c r="H281" s="27" t="s">
        <v>4602</v>
      </c>
    </row>
    <row r="282" spans="1:8" x14ac:dyDescent="0.25">
      <c r="A282" s="26">
        <v>276</v>
      </c>
      <c r="B282" s="26">
        <v>169</v>
      </c>
      <c r="C282" s="26" t="s">
        <v>101</v>
      </c>
      <c r="D282" s="27" t="s">
        <v>95</v>
      </c>
      <c r="E282" s="27" t="s">
        <v>4742</v>
      </c>
      <c r="F282" s="27" t="s">
        <v>4004</v>
      </c>
      <c r="G282" s="27" t="s">
        <v>4705</v>
      </c>
      <c r="H282" s="27" t="s">
        <v>4602</v>
      </c>
    </row>
    <row r="283" spans="1:8" x14ac:dyDescent="0.25">
      <c r="A283" s="26">
        <v>277</v>
      </c>
      <c r="B283" s="26">
        <v>170</v>
      </c>
      <c r="C283" s="26" t="s">
        <v>108</v>
      </c>
      <c r="D283" s="27" t="s">
        <v>95</v>
      </c>
      <c r="E283" s="27" t="s">
        <v>3958</v>
      </c>
      <c r="F283" s="27" t="s">
        <v>4101</v>
      </c>
      <c r="G283" s="27" t="s">
        <v>4705</v>
      </c>
      <c r="H283" s="27" t="s">
        <v>4602</v>
      </c>
    </row>
    <row r="284" spans="1:8" x14ac:dyDescent="0.25">
      <c r="A284" s="26">
        <v>278</v>
      </c>
      <c r="B284" s="26">
        <v>171</v>
      </c>
      <c r="C284" s="26" t="s">
        <v>596</v>
      </c>
      <c r="D284" s="27" t="s">
        <v>593</v>
      </c>
      <c r="E284" s="27" t="s">
        <v>4480</v>
      </c>
      <c r="F284" s="27" t="s">
        <v>4849</v>
      </c>
      <c r="G284" s="27" t="s">
        <v>4705</v>
      </c>
      <c r="H284" s="27" t="s">
        <v>4602</v>
      </c>
    </row>
    <row r="285" spans="1:8" x14ac:dyDescent="0.25">
      <c r="A285" s="26">
        <v>279</v>
      </c>
      <c r="B285" s="26">
        <v>172</v>
      </c>
      <c r="C285" s="26" t="s">
        <v>110</v>
      </c>
      <c r="D285" s="27" t="s">
        <v>95</v>
      </c>
      <c r="E285" s="27" t="s">
        <v>4678</v>
      </c>
      <c r="F285" s="27" t="s">
        <v>3900</v>
      </c>
      <c r="G285" s="27" t="s">
        <v>4705</v>
      </c>
      <c r="H285" s="27" t="s">
        <v>4602</v>
      </c>
    </row>
    <row r="286" spans="1:8" x14ac:dyDescent="0.25">
      <c r="A286" s="26">
        <v>280</v>
      </c>
      <c r="B286" s="26">
        <v>173</v>
      </c>
      <c r="C286" s="26" t="s">
        <v>309</v>
      </c>
      <c r="D286" s="27" t="s">
        <v>307</v>
      </c>
      <c r="E286" s="27" t="s">
        <v>3917</v>
      </c>
      <c r="F286" s="27" t="s">
        <v>4407</v>
      </c>
      <c r="G286" s="27" t="s">
        <v>4705</v>
      </c>
      <c r="H286" s="27"/>
    </row>
    <row r="287" spans="1:8" x14ac:dyDescent="0.25">
      <c r="A287" s="26">
        <v>281</v>
      </c>
      <c r="B287" s="26">
        <v>174</v>
      </c>
      <c r="C287" s="26" t="s">
        <v>366</v>
      </c>
      <c r="D287" s="27" t="s">
        <v>351</v>
      </c>
      <c r="E287" s="27" t="s">
        <v>3934</v>
      </c>
      <c r="F287" s="27" t="s">
        <v>4850</v>
      </c>
      <c r="G287" s="27" t="s">
        <v>4705</v>
      </c>
      <c r="H287" s="27"/>
    </row>
    <row r="288" spans="1:8" x14ac:dyDescent="0.25">
      <c r="A288" s="26">
        <v>282</v>
      </c>
      <c r="B288" s="26">
        <v>175</v>
      </c>
      <c r="C288" s="26" t="s">
        <v>396</v>
      </c>
      <c r="D288" s="27" t="s">
        <v>351</v>
      </c>
      <c r="E288" s="27" t="s">
        <v>4239</v>
      </c>
      <c r="F288" s="27" t="s">
        <v>3900</v>
      </c>
      <c r="G288" s="27" t="s">
        <v>4705</v>
      </c>
      <c r="H288" s="27"/>
    </row>
    <row r="289" spans="1:8" x14ac:dyDescent="0.25">
      <c r="A289" s="26">
        <v>283</v>
      </c>
      <c r="B289" s="26">
        <v>176</v>
      </c>
      <c r="C289" s="26" t="s">
        <v>514</v>
      </c>
      <c r="D289" s="27" t="s">
        <v>501</v>
      </c>
      <c r="E289" s="27" t="s">
        <v>4851</v>
      </c>
      <c r="F289" s="27" t="s">
        <v>4250</v>
      </c>
      <c r="G289" s="27" t="s">
        <v>4705</v>
      </c>
      <c r="H289" s="27"/>
    </row>
    <row r="290" spans="1:8" x14ac:dyDescent="0.25">
      <c r="A290" s="26">
        <v>284</v>
      </c>
      <c r="B290" s="26">
        <v>1</v>
      </c>
      <c r="C290" s="26" t="s">
        <v>4852</v>
      </c>
      <c r="D290" s="27" t="s">
        <v>1270</v>
      </c>
      <c r="E290" s="27" t="s">
        <v>4511</v>
      </c>
      <c r="F290" s="27" t="s">
        <v>3950</v>
      </c>
      <c r="G290" s="27" t="s">
        <v>3947</v>
      </c>
      <c r="H290" s="27" t="s">
        <v>4602</v>
      </c>
    </row>
    <row r="291" spans="1:8" x14ac:dyDescent="0.25">
      <c r="A291" s="26">
        <v>285</v>
      </c>
      <c r="B291" s="26">
        <v>2</v>
      </c>
      <c r="C291" s="26" t="s">
        <v>4853</v>
      </c>
      <c r="D291" s="27" t="s">
        <v>4854</v>
      </c>
      <c r="E291" s="27" t="s">
        <v>4855</v>
      </c>
      <c r="F291" s="27" t="s">
        <v>4856</v>
      </c>
      <c r="G291" s="27" t="s">
        <v>3947</v>
      </c>
      <c r="H291" s="27" t="s">
        <v>4602</v>
      </c>
    </row>
    <row r="292" spans="1:8" x14ac:dyDescent="0.25">
      <c r="A292" s="26">
        <v>286</v>
      </c>
      <c r="B292" s="26">
        <v>3</v>
      </c>
      <c r="C292" s="26" t="s">
        <v>4857</v>
      </c>
      <c r="D292" s="27" t="s">
        <v>1270</v>
      </c>
      <c r="E292" s="27" t="s">
        <v>4516</v>
      </c>
      <c r="F292" s="27" t="s">
        <v>3977</v>
      </c>
      <c r="G292" s="27" t="s">
        <v>3947</v>
      </c>
      <c r="H292" s="27" t="s">
        <v>4602</v>
      </c>
    </row>
    <row r="293" spans="1:8" x14ac:dyDescent="0.25">
      <c r="A293" s="26">
        <v>287</v>
      </c>
      <c r="B293" s="26">
        <v>4</v>
      </c>
      <c r="C293" s="26" t="s">
        <v>4858</v>
      </c>
      <c r="D293" s="27" t="s">
        <v>1485</v>
      </c>
      <c r="E293" s="27" t="s">
        <v>4820</v>
      </c>
      <c r="F293" s="27" t="s">
        <v>4780</v>
      </c>
      <c r="G293" s="27" t="s">
        <v>3947</v>
      </c>
      <c r="H293" s="27" t="s">
        <v>4602</v>
      </c>
    </row>
    <row r="294" spans="1:8" x14ac:dyDescent="0.25">
      <c r="A294" s="26">
        <v>288</v>
      </c>
      <c r="B294" s="26">
        <v>5</v>
      </c>
      <c r="C294" s="26" t="s">
        <v>4859</v>
      </c>
      <c r="D294" s="27" t="s">
        <v>1498</v>
      </c>
      <c r="E294" s="27" t="s">
        <v>4860</v>
      </c>
      <c r="F294" s="27" t="s">
        <v>4290</v>
      </c>
      <c r="G294" s="27" t="s">
        <v>3947</v>
      </c>
      <c r="H294" s="27" t="s">
        <v>4602</v>
      </c>
    </row>
    <row r="295" spans="1:8" x14ac:dyDescent="0.25">
      <c r="A295" s="26">
        <v>289</v>
      </c>
      <c r="B295" s="26">
        <v>6</v>
      </c>
      <c r="C295" s="26" t="s">
        <v>4861</v>
      </c>
      <c r="D295" s="27" t="s">
        <v>1516</v>
      </c>
      <c r="E295" s="27" t="s">
        <v>4652</v>
      </c>
      <c r="F295" s="27" t="s">
        <v>3944</v>
      </c>
      <c r="G295" s="27" t="s">
        <v>3947</v>
      </c>
      <c r="H295" s="27" t="s">
        <v>4602</v>
      </c>
    </row>
    <row r="296" spans="1:8" x14ac:dyDescent="0.25">
      <c r="A296" s="26">
        <v>290</v>
      </c>
      <c r="B296" s="26">
        <v>7</v>
      </c>
      <c r="C296" s="26" t="s">
        <v>4862</v>
      </c>
      <c r="D296" s="27" t="s">
        <v>1520</v>
      </c>
      <c r="E296" s="27" t="s">
        <v>4056</v>
      </c>
      <c r="F296" s="27" t="s">
        <v>4554</v>
      </c>
      <c r="G296" s="27" t="s">
        <v>3947</v>
      </c>
      <c r="H296" s="27" t="s">
        <v>4602</v>
      </c>
    </row>
    <row r="297" spans="1:8" x14ac:dyDescent="0.25">
      <c r="A297" s="26">
        <v>291</v>
      </c>
      <c r="B297" s="26">
        <v>8</v>
      </c>
      <c r="C297" s="26" t="s">
        <v>4863</v>
      </c>
      <c r="D297" s="27" t="s">
        <v>1270</v>
      </c>
      <c r="E297" s="27" t="s">
        <v>4864</v>
      </c>
      <c r="F297" s="27" t="s">
        <v>4267</v>
      </c>
      <c r="G297" s="27" t="s">
        <v>3947</v>
      </c>
      <c r="H297" s="27"/>
    </row>
    <row r="298" spans="1:8" x14ac:dyDescent="0.25">
      <c r="A298" s="26">
        <v>292</v>
      </c>
      <c r="B298" s="26">
        <v>9</v>
      </c>
      <c r="C298" s="26" t="s">
        <v>4865</v>
      </c>
      <c r="D298" s="27" t="s">
        <v>4866</v>
      </c>
      <c r="E298" s="27" t="s">
        <v>4867</v>
      </c>
      <c r="F298" s="27" t="s">
        <v>4634</v>
      </c>
      <c r="G298" s="27" t="s">
        <v>3947</v>
      </c>
      <c r="H298" s="27"/>
    </row>
    <row r="299" spans="1:8" x14ac:dyDescent="0.25">
      <c r="A299" s="26">
        <v>293</v>
      </c>
      <c r="B299" s="26">
        <v>10</v>
      </c>
      <c r="C299" s="26" t="s">
        <v>4868</v>
      </c>
      <c r="D299" s="27" t="s">
        <v>4866</v>
      </c>
      <c r="E299" s="27" t="s">
        <v>4103</v>
      </c>
      <c r="F299" s="27" t="s">
        <v>3896</v>
      </c>
      <c r="G299" s="27" t="s">
        <v>3947</v>
      </c>
      <c r="H299" s="27"/>
    </row>
    <row r="300" spans="1:8" x14ac:dyDescent="0.25">
      <c r="A300" s="26">
        <v>294</v>
      </c>
      <c r="B300" s="26">
        <v>11</v>
      </c>
      <c r="C300" s="26" t="s">
        <v>1530</v>
      </c>
      <c r="D300" s="27" t="s">
        <v>1525</v>
      </c>
      <c r="E300" s="27" t="s">
        <v>4869</v>
      </c>
      <c r="F300" s="27" t="s">
        <v>4128</v>
      </c>
      <c r="G300" s="27" t="s">
        <v>3947</v>
      </c>
      <c r="H300" s="27"/>
    </row>
    <row r="301" spans="1:8" x14ac:dyDescent="0.25">
      <c r="A301" s="26">
        <v>295</v>
      </c>
      <c r="B301" s="26">
        <v>12</v>
      </c>
      <c r="C301" s="26" t="s">
        <v>4870</v>
      </c>
      <c r="D301" s="27" t="s">
        <v>1548</v>
      </c>
      <c r="E301" s="27" t="s">
        <v>4871</v>
      </c>
      <c r="F301" s="27" t="s">
        <v>4336</v>
      </c>
      <c r="G301" s="27" t="s">
        <v>3947</v>
      </c>
      <c r="H301" s="27"/>
    </row>
    <row r="302" spans="1:8" x14ac:dyDescent="0.25">
      <c r="A302" s="26">
        <v>296</v>
      </c>
      <c r="B302" s="26">
        <v>13</v>
      </c>
      <c r="C302" s="26" t="s">
        <v>1546</v>
      </c>
      <c r="D302" s="27" t="s">
        <v>1548</v>
      </c>
      <c r="E302" s="27" t="s">
        <v>4872</v>
      </c>
      <c r="F302" s="27" t="s">
        <v>3896</v>
      </c>
      <c r="G302" s="27" t="s">
        <v>3947</v>
      </c>
      <c r="H302" s="27"/>
    </row>
    <row r="303" spans="1:8" x14ac:dyDescent="0.25">
      <c r="A303" s="26">
        <v>297</v>
      </c>
      <c r="B303" s="26">
        <v>14</v>
      </c>
      <c r="C303" s="26" t="s">
        <v>1489</v>
      </c>
      <c r="D303" s="27" t="s">
        <v>1485</v>
      </c>
      <c r="E303" s="27" t="s">
        <v>4221</v>
      </c>
      <c r="F303" s="27" t="s">
        <v>4873</v>
      </c>
      <c r="G303" s="27" t="s">
        <v>3947</v>
      </c>
      <c r="H303" s="27" t="s">
        <v>4602</v>
      </c>
    </row>
    <row r="304" spans="1:8" x14ac:dyDescent="0.25">
      <c r="A304" s="26">
        <v>298</v>
      </c>
      <c r="B304" s="26">
        <v>15</v>
      </c>
      <c r="C304" s="26" t="s">
        <v>1521</v>
      </c>
      <c r="D304" s="27" t="s">
        <v>1520</v>
      </c>
      <c r="E304" s="27" t="s">
        <v>4484</v>
      </c>
      <c r="F304" s="27" t="s">
        <v>3888</v>
      </c>
      <c r="G304" s="27" t="s">
        <v>3947</v>
      </c>
      <c r="H304" s="27" t="s">
        <v>4602</v>
      </c>
    </row>
    <row r="305" spans="1:8" x14ac:dyDescent="0.25">
      <c r="A305" s="26">
        <v>299</v>
      </c>
      <c r="B305" s="26">
        <v>16</v>
      </c>
      <c r="C305" s="26" t="s">
        <v>4874</v>
      </c>
      <c r="D305" s="27" t="s">
        <v>1263</v>
      </c>
      <c r="E305" s="27" t="s">
        <v>4032</v>
      </c>
      <c r="F305" s="27" t="s">
        <v>4801</v>
      </c>
      <c r="G305" s="27" t="s">
        <v>3947</v>
      </c>
      <c r="H305" s="27"/>
    </row>
    <row r="306" spans="1:8" x14ac:dyDescent="0.25">
      <c r="A306" s="26">
        <v>300</v>
      </c>
      <c r="B306" s="26">
        <v>17</v>
      </c>
      <c r="C306" s="26" t="s">
        <v>1269</v>
      </c>
      <c r="D306" s="27" t="s">
        <v>1270</v>
      </c>
      <c r="E306" s="27" t="s">
        <v>4851</v>
      </c>
      <c r="F306" s="27" t="s">
        <v>4690</v>
      </c>
      <c r="G306" s="27" t="s">
        <v>3947</v>
      </c>
      <c r="H306" s="27" t="s">
        <v>4602</v>
      </c>
    </row>
    <row r="307" spans="1:8" x14ac:dyDescent="0.25">
      <c r="A307" s="26">
        <v>301</v>
      </c>
      <c r="B307" s="26">
        <v>18</v>
      </c>
      <c r="C307" s="26" t="s">
        <v>1461</v>
      </c>
      <c r="D307" s="27" t="s">
        <v>1453</v>
      </c>
      <c r="E307" s="27" t="s">
        <v>3891</v>
      </c>
      <c r="F307" s="27" t="s">
        <v>3888</v>
      </c>
      <c r="G307" s="27" t="s">
        <v>3947</v>
      </c>
      <c r="H307" s="27" t="s">
        <v>4602</v>
      </c>
    </row>
    <row r="308" spans="1:8" x14ac:dyDescent="0.25">
      <c r="A308" s="26">
        <v>302</v>
      </c>
      <c r="B308" s="26">
        <v>19</v>
      </c>
      <c r="C308" s="26" t="s">
        <v>1484</v>
      </c>
      <c r="D308" s="27" t="s">
        <v>1485</v>
      </c>
      <c r="E308" s="27" t="s">
        <v>4875</v>
      </c>
      <c r="F308" s="27" t="s">
        <v>4336</v>
      </c>
      <c r="G308" s="27" t="s">
        <v>3947</v>
      </c>
      <c r="H308" s="27" t="s">
        <v>4602</v>
      </c>
    </row>
    <row r="309" spans="1:8" x14ac:dyDescent="0.25">
      <c r="A309" s="26">
        <v>303</v>
      </c>
      <c r="B309" s="26">
        <v>20</v>
      </c>
      <c r="C309" s="26" t="s">
        <v>1503</v>
      </c>
      <c r="D309" s="27" t="s">
        <v>1498</v>
      </c>
      <c r="E309" s="27" t="s">
        <v>4295</v>
      </c>
      <c r="F309" s="27" t="s">
        <v>4876</v>
      </c>
      <c r="G309" s="27" t="s">
        <v>3947</v>
      </c>
      <c r="H309" s="27" t="s">
        <v>4602</v>
      </c>
    </row>
    <row r="310" spans="1:8" x14ac:dyDescent="0.25">
      <c r="A310" s="26">
        <v>304</v>
      </c>
      <c r="B310" s="26">
        <v>21</v>
      </c>
      <c r="C310" s="26" t="s">
        <v>1482</v>
      </c>
      <c r="D310" s="27" t="s">
        <v>1479</v>
      </c>
      <c r="E310" s="27" t="s">
        <v>4877</v>
      </c>
      <c r="F310" s="27" t="s">
        <v>3977</v>
      </c>
      <c r="G310" s="27" t="s">
        <v>3947</v>
      </c>
      <c r="H310" s="27" t="s">
        <v>4602</v>
      </c>
    </row>
    <row r="311" spans="1:8" x14ac:dyDescent="0.25">
      <c r="A311" s="26">
        <v>305</v>
      </c>
      <c r="B311" s="26">
        <v>22</v>
      </c>
      <c r="C311" s="26" t="s">
        <v>1491</v>
      </c>
      <c r="D311" s="27" t="s">
        <v>1485</v>
      </c>
      <c r="E311" s="27" t="s">
        <v>4878</v>
      </c>
      <c r="F311" s="27" t="s">
        <v>4879</v>
      </c>
      <c r="G311" s="27" t="s">
        <v>3947</v>
      </c>
      <c r="H311" s="27" t="s">
        <v>4602</v>
      </c>
    </row>
    <row r="312" spans="1:8" x14ac:dyDescent="0.25">
      <c r="A312" s="26">
        <v>306</v>
      </c>
      <c r="B312" s="26">
        <v>23</v>
      </c>
      <c r="C312" s="26" t="s">
        <v>1515</v>
      </c>
      <c r="D312" s="27" t="s">
        <v>1516</v>
      </c>
      <c r="E312" s="27" t="s">
        <v>4158</v>
      </c>
      <c r="F312" s="27" t="s">
        <v>3888</v>
      </c>
      <c r="G312" s="27" t="s">
        <v>3947</v>
      </c>
      <c r="H312" s="27"/>
    </row>
    <row r="313" spans="1:8" x14ac:dyDescent="0.25">
      <c r="A313" s="26">
        <v>307</v>
      </c>
      <c r="B313" s="26">
        <v>24</v>
      </c>
      <c r="C313" s="26" t="s">
        <v>1518</v>
      </c>
      <c r="D313" s="27" t="s">
        <v>1520</v>
      </c>
      <c r="E313" s="27" t="s">
        <v>4056</v>
      </c>
      <c r="F313" s="27" t="s">
        <v>4607</v>
      </c>
      <c r="G313" s="27" t="s">
        <v>3947</v>
      </c>
      <c r="H313" s="27"/>
    </row>
    <row r="314" spans="1:8" x14ac:dyDescent="0.25">
      <c r="A314" s="26">
        <v>308</v>
      </c>
      <c r="B314" s="26">
        <v>25</v>
      </c>
      <c r="C314" s="26" t="s">
        <v>1458</v>
      </c>
      <c r="D314" s="27" t="s">
        <v>1453</v>
      </c>
      <c r="E314" s="27" t="s">
        <v>4880</v>
      </c>
      <c r="F314" s="27" t="s">
        <v>4210</v>
      </c>
      <c r="G314" s="27" t="s">
        <v>3947</v>
      </c>
      <c r="H314" s="27" t="s">
        <v>4602</v>
      </c>
    </row>
    <row r="315" spans="1:8" x14ac:dyDescent="0.25">
      <c r="A315" s="26">
        <v>309</v>
      </c>
      <c r="B315" s="26">
        <v>26</v>
      </c>
      <c r="C315" s="26" t="s">
        <v>1443</v>
      </c>
      <c r="D315" s="27" t="s">
        <v>1444</v>
      </c>
      <c r="E315" s="27" t="s">
        <v>3917</v>
      </c>
      <c r="F315" s="27" t="s">
        <v>4445</v>
      </c>
      <c r="G315" s="27" t="s">
        <v>3947</v>
      </c>
      <c r="H315" s="27" t="s">
        <v>4602</v>
      </c>
    </row>
    <row r="316" spans="1:8" x14ac:dyDescent="0.25">
      <c r="A316" s="26">
        <v>310</v>
      </c>
      <c r="B316" s="26">
        <v>27</v>
      </c>
      <c r="C316" s="26" t="s">
        <v>1448</v>
      </c>
      <c r="D316" s="27" t="s">
        <v>1444</v>
      </c>
      <c r="E316" s="27" t="s">
        <v>4881</v>
      </c>
      <c r="F316" s="27" t="s">
        <v>4050</v>
      </c>
      <c r="G316" s="27" t="s">
        <v>3947</v>
      </c>
      <c r="H316" s="27" t="s">
        <v>4602</v>
      </c>
    </row>
    <row r="317" spans="1:8" x14ac:dyDescent="0.25">
      <c r="A317" s="26">
        <v>311</v>
      </c>
      <c r="B317" s="26">
        <v>28</v>
      </c>
      <c r="C317" s="26" t="s">
        <v>1451</v>
      </c>
      <c r="D317" s="27" t="s">
        <v>1453</v>
      </c>
      <c r="E317" s="27" t="s">
        <v>4882</v>
      </c>
      <c r="F317" s="27" t="s">
        <v>4169</v>
      </c>
      <c r="G317" s="27" t="s">
        <v>3947</v>
      </c>
      <c r="H317" s="27" t="s">
        <v>4602</v>
      </c>
    </row>
    <row r="318" spans="1:8" x14ac:dyDescent="0.25">
      <c r="A318" s="26">
        <v>312</v>
      </c>
      <c r="B318" s="26">
        <v>29</v>
      </c>
      <c r="C318" s="26" t="s">
        <v>1472</v>
      </c>
      <c r="D318" s="27" t="s">
        <v>1474</v>
      </c>
      <c r="E318" s="27" t="s">
        <v>4883</v>
      </c>
      <c r="F318" s="27" t="s">
        <v>4884</v>
      </c>
      <c r="G318" s="27" t="s">
        <v>3947</v>
      </c>
      <c r="H318" s="27" t="s">
        <v>4602</v>
      </c>
    </row>
    <row r="319" spans="1:8" x14ac:dyDescent="0.25">
      <c r="A319" s="26">
        <v>313</v>
      </c>
      <c r="B319" s="26">
        <v>30</v>
      </c>
      <c r="C319" s="26" t="s">
        <v>1466</v>
      </c>
      <c r="D319" s="27" t="s">
        <v>1467</v>
      </c>
      <c r="E319" s="27" t="s">
        <v>3954</v>
      </c>
      <c r="F319" s="27" t="s">
        <v>3882</v>
      </c>
      <c r="G319" s="27" t="s">
        <v>3947</v>
      </c>
      <c r="H319" s="27" t="s">
        <v>4602</v>
      </c>
    </row>
    <row r="320" spans="1:8" x14ac:dyDescent="0.25">
      <c r="A320" s="26">
        <v>314</v>
      </c>
      <c r="B320" s="26">
        <v>31</v>
      </c>
      <c r="C320" s="26" t="s">
        <v>1470</v>
      </c>
      <c r="D320" s="27" t="s">
        <v>1467</v>
      </c>
      <c r="E320" s="27" t="s">
        <v>4606</v>
      </c>
      <c r="F320" s="27" t="s">
        <v>4885</v>
      </c>
      <c r="G320" s="27" t="s">
        <v>3947</v>
      </c>
      <c r="H320" s="27" t="s">
        <v>4602</v>
      </c>
    </row>
    <row r="321" spans="1:8" x14ac:dyDescent="0.25">
      <c r="A321" s="26">
        <v>315</v>
      </c>
      <c r="B321" s="26">
        <v>32</v>
      </c>
      <c r="C321" s="26" t="s">
        <v>1478</v>
      </c>
      <c r="D321" s="27" t="s">
        <v>1479</v>
      </c>
      <c r="E321" s="27" t="s">
        <v>4830</v>
      </c>
      <c r="F321" s="27" t="s">
        <v>4763</v>
      </c>
      <c r="G321" s="27" t="s">
        <v>3947</v>
      </c>
      <c r="H321" s="27" t="s">
        <v>4602</v>
      </c>
    </row>
    <row r="322" spans="1:8" x14ac:dyDescent="0.25">
      <c r="A322" s="26">
        <v>316</v>
      </c>
      <c r="B322" s="26">
        <v>33</v>
      </c>
      <c r="C322" s="26" t="s">
        <v>1480</v>
      </c>
      <c r="D322" s="27" t="s">
        <v>1479</v>
      </c>
      <c r="E322" s="27" t="s">
        <v>3913</v>
      </c>
      <c r="F322" s="27" t="s">
        <v>3892</v>
      </c>
      <c r="G322" s="27" t="s">
        <v>3947</v>
      </c>
      <c r="H322" s="27" t="s">
        <v>4602</v>
      </c>
    </row>
    <row r="323" spans="1:8" x14ac:dyDescent="0.25">
      <c r="A323" s="26">
        <v>317</v>
      </c>
      <c r="B323" s="26">
        <v>34</v>
      </c>
      <c r="C323" s="26" t="s">
        <v>1495</v>
      </c>
      <c r="D323" s="27" t="s">
        <v>1493</v>
      </c>
      <c r="E323" s="27" t="s">
        <v>4331</v>
      </c>
      <c r="F323" s="27" t="s">
        <v>4026</v>
      </c>
      <c r="G323" s="27" t="s">
        <v>3947</v>
      </c>
      <c r="H323" s="27" t="s">
        <v>4602</v>
      </c>
    </row>
    <row r="324" spans="1:8" x14ac:dyDescent="0.25">
      <c r="A324" s="26">
        <v>318</v>
      </c>
      <c r="B324" s="26">
        <v>35</v>
      </c>
      <c r="C324" s="26" t="s">
        <v>1504</v>
      </c>
      <c r="D324" s="27" t="s">
        <v>1498</v>
      </c>
      <c r="E324" s="27" t="s">
        <v>3917</v>
      </c>
      <c r="F324" s="27" t="s">
        <v>4886</v>
      </c>
      <c r="G324" s="27" t="s">
        <v>3947</v>
      </c>
      <c r="H324" s="27" t="s">
        <v>4602</v>
      </c>
    </row>
    <row r="325" spans="1:8" x14ac:dyDescent="0.25">
      <c r="A325" s="26">
        <v>319</v>
      </c>
      <c r="B325" s="26">
        <v>36</v>
      </c>
      <c r="C325" s="26" t="s">
        <v>1492</v>
      </c>
      <c r="D325" s="27" t="s">
        <v>1493</v>
      </c>
      <c r="E325" s="27" t="s">
        <v>3891</v>
      </c>
      <c r="F325" s="27" t="s">
        <v>4084</v>
      </c>
      <c r="G325" s="27" t="s">
        <v>3947</v>
      </c>
      <c r="H325" s="27" t="s">
        <v>4602</v>
      </c>
    </row>
    <row r="326" spans="1:8" x14ac:dyDescent="0.25">
      <c r="A326" s="26">
        <v>320</v>
      </c>
      <c r="B326" s="26">
        <v>37</v>
      </c>
      <c r="C326" s="26" t="s">
        <v>1272</v>
      </c>
      <c r="D326" s="27" t="s">
        <v>1270</v>
      </c>
      <c r="E326" s="27" t="s">
        <v>4127</v>
      </c>
      <c r="F326" s="27" t="s">
        <v>4466</v>
      </c>
      <c r="G326" s="27" t="s">
        <v>3947</v>
      </c>
      <c r="H326" s="27"/>
    </row>
    <row r="327" spans="1:8" x14ac:dyDescent="0.25">
      <c r="A327" s="26">
        <v>321</v>
      </c>
      <c r="B327" s="26">
        <v>38</v>
      </c>
      <c r="C327" s="26" t="s">
        <v>1455</v>
      </c>
      <c r="D327" s="27" t="s">
        <v>1453</v>
      </c>
      <c r="E327" s="27" t="s">
        <v>4887</v>
      </c>
      <c r="F327" s="27" t="s">
        <v>3882</v>
      </c>
      <c r="G327" s="27" t="s">
        <v>3947</v>
      </c>
      <c r="H327" s="27"/>
    </row>
    <row r="328" spans="1:8" x14ac:dyDescent="0.25">
      <c r="A328" s="26">
        <v>322</v>
      </c>
      <c r="B328" s="26">
        <v>39</v>
      </c>
      <c r="C328" s="26" t="s">
        <v>1464</v>
      </c>
      <c r="D328" s="27" t="s">
        <v>1453</v>
      </c>
      <c r="E328" s="27" t="s">
        <v>4888</v>
      </c>
      <c r="F328" s="27" t="s">
        <v>4138</v>
      </c>
      <c r="G328" s="27" t="s">
        <v>3947</v>
      </c>
      <c r="H328" s="27"/>
    </row>
    <row r="329" spans="1:8" x14ac:dyDescent="0.25">
      <c r="A329" s="26">
        <v>323</v>
      </c>
      <c r="B329" s="26">
        <v>40</v>
      </c>
      <c r="C329" s="26" t="s">
        <v>1481</v>
      </c>
      <c r="D329" s="27" t="s">
        <v>1479</v>
      </c>
      <c r="E329" s="27" t="s">
        <v>4641</v>
      </c>
      <c r="F329" s="27" t="s">
        <v>4033</v>
      </c>
      <c r="G329" s="27" t="s">
        <v>3947</v>
      </c>
      <c r="H329" s="27"/>
    </row>
    <row r="330" spans="1:8" x14ac:dyDescent="0.25">
      <c r="A330" s="26">
        <v>324</v>
      </c>
      <c r="B330" s="26">
        <v>41</v>
      </c>
      <c r="C330" s="26" t="s">
        <v>1496</v>
      </c>
      <c r="D330" s="27" t="s">
        <v>1498</v>
      </c>
      <c r="E330" s="27" t="s">
        <v>4889</v>
      </c>
      <c r="F330" s="27" t="s">
        <v>3950</v>
      </c>
      <c r="G330" s="27" t="s">
        <v>3947</v>
      </c>
      <c r="H330" s="27"/>
    </row>
    <row r="331" spans="1:8" x14ac:dyDescent="0.25">
      <c r="A331" s="26">
        <v>325</v>
      </c>
      <c r="B331" s="26">
        <v>42</v>
      </c>
      <c r="C331" s="26" t="s">
        <v>1501</v>
      </c>
      <c r="D331" s="27" t="s">
        <v>1498</v>
      </c>
      <c r="E331" s="27" t="s">
        <v>4890</v>
      </c>
      <c r="F331" s="27" t="s">
        <v>4532</v>
      </c>
      <c r="G331" s="27" t="s">
        <v>3947</v>
      </c>
      <c r="H331" s="27"/>
    </row>
    <row r="332" spans="1:8" x14ac:dyDescent="0.25">
      <c r="A332" s="26">
        <v>326</v>
      </c>
      <c r="B332" s="26">
        <v>43</v>
      </c>
      <c r="C332" s="26" t="s">
        <v>1509</v>
      </c>
      <c r="D332" s="27" t="s">
        <v>1498</v>
      </c>
      <c r="E332" s="27" t="s">
        <v>4891</v>
      </c>
      <c r="F332" s="27" t="s">
        <v>4033</v>
      </c>
      <c r="G332" s="27" t="s">
        <v>3947</v>
      </c>
      <c r="H332" s="27"/>
    </row>
    <row r="333" spans="1:8" x14ac:dyDescent="0.25">
      <c r="A333" s="26">
        <v>327</v>
      </c>
      <c r="B333" s="26">
        <v>1</v>
      </c>
      <c r="C333" s="26" t="s">
        <v>4892</v>
      </c>
      <c r="D333" s="27" t="s">
        <v>1133</v>
      </c>
      <c r="E333" s="27" t="s">
        <v>4893</v>
      </c>
      <c r="F333" s="27" t="s">
        <v>4894</v>
      </c>
      <c r="G333" s="27" t="s">
        <v>3969</v>
      </c>
      <c r="H333" s="27" t="s">
        <v>4602</v>
      </c>
    </row>
    <row r="334" spans="1:8" x14ac:dyDescent="0.25">
      <c r="A334" s="26">
        <v>328</v>
      </c>
      <c r="B334" s="26">
        <v>2</v>
      </c>
      <c r="C334" s="26" t="s">
        <v>4895</v>
      </c>
      <c r="D334" s="27" t="s">
        <v>1057</v>
      </c>
      <c r="E334" s="27" t="s">
        <v>4896</v>
      </c>
      <c r="F334" s="27" t="s">
        <v>4385</v>
      </c>
      <c r="G334" s="27" t="s">
        <v>3969</v>
      </c>
      <c r="H334" s="27" t="s">
        <v>4602</v>
      </c>
    </row>
    <row r="335" spans="1:8" x14ac:dyDescent="0.25">
      <c r="A335" s="26">
        <v>329</v>
      </c>
      <c r="B335" s="26">
        <v>3</v>
      </c>
      <c r="C335" s="26" t="s">
        <v>4897</v>
      </c>
      <c r="D335" s="27" t="s">
        <v>1148</v>
      </c>
      <c r="E335" s="27" t="s">
        <v>4872</v>
      </c>
      <c r="F335" s="27" t="s">
        <v>4898</v>
      </c>
      <c r="G335" s="27" t="s">
        <v>3969</v>
      </c>
      <c r="H335" s="27" t="s">
        <v>4602</v>
      </c>
    </row>
    <row r="336" spans="1:8" x14ac:dyDescent="0.25">
      <c r="A336" s="26">
        <v>330</v>
      </c>
      <c r="B336" s="26">
        <v>4</v>
      </c>
      <c r="C336" s="26" t="s">
        <v>4899</v>
      </c>
      <c r="D336" s="27" t="s">
        <v>1148</v>
      </c>
      <c r="E336" s="27" t="s">
        <v>4900</v>
      </c>
      <c r="F336" s="27" t="s">
        <v>4901</v>
      </c>
      <c r="G336" s="27" t="s">
        <v>3969</v>
      </c>
      <c r="H336" s="27" t="s">
        <v>4602</v>
      </c>
    </row>
    <row r="337" spans="1:8" x14ac:dyDescent="0.25">
      <c r="A337" s="26">
        <v>331</v>
      </c>
      <c r="B337" s="26">
        <v>5</v>
      </c>
      <c r="C337" s="26" t="s">
        <v>4902</v>
      </c>
      <c r="D337" s="27" t="s">
        <v>1775</v>
      </c>
      <c r="E337" s="27" t="s">
        <v>4777</v>
      </c>
      <c r="F337" s="27" t="s">
        <v>4316</v>
      </c>
      <c r="G337" s="27" t="s">
        <v>3969</v>
      </c>
      <c r="H337" s="27" t="s">
        <v>4602</v>
      </c>
    </row>
    <row r="338" spans="1:8" x14ac:dyDescent="0.25">
      <c r="A338" s="26">
        <v>332</v>
      </c>
      <c r="B338" s="26">
        <v>6</v>
      </c>
      <c r="C338" s="26" t="s">
        <v>4903</v>
      </c>
      <c r="D338" s="27" t="s">
        <v>1775</v>
      </c>
      <c r="E338" s="27" t="s">
        <v>4904</v>
      </c>
      <c r="F338" s="27" t="s">
        <v>4222</v>
      </c>
      <c r="G338" s="27" t="s">
        <v>3969</v>
      </c>
      <c r="H338" s="27" t="s">
        <v>4602</v>
      </c>
    </row>
    <row r="339" spans="1:8" x14ac:dyDescent="0.25">
      <c r="A339" s="26">
        <v>333</v>
      </c>
      <c r="B339" s="26">
        <v>7</v>
      </c>
      <c r="C339" s="26" t="s">
        <v>4905</v>
      </c>
      <c r="D339" s="27" t="s">
        <v>1677</v>
      </c>
      <c r="E339" s="27" t="s">
        <v>4742</v>
      </c>
      <c r="F339" s="27" t="s">
        <v>4342</v>
      </c>
      <c r="G339" s="27" t="s">
        <v>3969</v>
      </c>
      <c r="H339" s="27" t="s">
        <v>4602</v>
      </c>
    </row>
    <row r="340" spans="1:8" x14ac:dyDescent="0.25">
      <c r="A340" s="26">
        <v>334</v>
      </c>
      <c r="B340" s="26">
        <v>8</v>
      </c>
      <c r="C340" s="26" t="s">
        <v>4906</v>
      </c>
      <c r="D340" s="27" t="s">
        <v>1775</v>
      </c>
      <c r="E340" s="27" t="s">
        <v>3891</v>
      </c>
      <c r="F340" s="27" t="s">
        <v>4050</v>
      </c>
      <c r="G340" s="27" t="s">
        <v>3969</v>
      </c>
      <c r="H340" s="27" t="s">
        <v>4602</v>
      </c>
    </row>
    <row r="341" spans="1:8" x14ac:dyDescent="0.25">
      <c r="A341" s="26">
        <v>335</v>
      </c>
      <c r="B341" s="26">
        <v>9</v>
      </c>
      <c r="C341" s="26" t="s">
        <v>1679</v>
      </c>
      <c r="D341" s="27" t="s">
        <v>1677</v>
      </c>
      <c r="E341" s="27" t="s">
        <v>4907</v>
      </c>
      <c r="F341" s="27" t="s">
        <v>4908</v>
      </c>
      <c r="G341" s="27" t="s">
        <v>3969</v>
      </c>
      <c r="H341" s="27" t="s">
        <v>4602</v>
      </c>
    </row>
    <row r="342" spans="1:8" x14ac:dyDescent="0.25">
      <c r="A342" s="26">
        <v>336</v>
      </c>
      <c r="B342" s="26">
        <v>10</v>
      </c>
      <c r="C342" s="26" t="s">
        <v>4909</v>
      </c>
      <c r="D342" s="27" t="s">
        <v>1701</v>
      </c>
      <c r="E342" s="27" t="s">
        <v>3958</v>
      </c>
      <c r="F342" s="27" t="s">
        <v>4474</v>
      </c>
      <c r="G342" s="27" t="s">
        <v>3969</v>
      </c>
      <c r="H342" s="27" t="s">
        <v>4602</v>
      </c>
    </row>
    <row r="343" spans="1:8" x14ac:dyDescent="0.25">
      <c r="A343" s="26">
        <v>337</v>
      </c>
      <c r="B343" s="26">
        <v>11</v>
      </c>
      <c r="C343" s="26" t="s">
        <v>1741</v>
      </c>
      <c r="D343" s="27" t="s">
        <v>1723</v>
      </c>
      <c r="E343" s="27" t="s">
        <v>4606</v>
      </c>
      <c r="F343" s="27" t="s">
        <v>3972</v>
      </c>
      <c r="G343" s="27" t="s">
        <v>3969</v>
      </c>
      <c r="H343" s="27" t="s">
        <v>4602</v>
      </c>
    </row>
    <row r="344" spans="1:8" x14ac:dyDescent="0.25">
      <c r="A344" s="26">
        <v>338</v>
      </c>
      <c r="B344" s="26">
        <v>12</v>
      </c>
      <c r="C344" s="26" t="s">
        <v>4910</v>
      </c>
      <c r="D344" s="27" t="s">
        <v>1723</v>
      </c>
      <c r="E344" s="27" t="s">
        <v>4418</v>
      </c>
      <c r="F344" s="27" t="s">
        <v>4474</v>
      </c>
      <c r="G344" s="27" t="s">
        <v>3969</v>
      </c>
      <c r="H344" s="27" t="s">
        <v>4602</v>
      </c>
    </row>
    <row r="345" spans="1:8" x14ac:dyDescent="0.25">
      <c r="A345" s="26">
        <v>339</v>
      </c>
      <c r="B345" s="26">
        <v>13</v>
      </c>
      <c r="C345" s="26" t="s">
        <v>4911</v>
      </c>
      <c r="D345" s="27" t="s">
        <v>1723</v>
      </c>
      <c r="E345" s="27" t="s">
        <v>4465</v>
      </c>
      <c r="F345" s="27" t="s">
        <v>4912</v>
      </c>
      <c r="G345" s="27" t="s">
        <v>3969</v>
      </c>
      <c r="H345" s="27" t="s">
        <v>4602</v>
      </c>
    </row>
    <row r="346" spans="1:8" x14ac:dyDescent="0.25">
      <c r="A346" s="26">
        <v>340</v>
      </c>
      <c r="B346" s="26">
        <v>14</v>
      </c>
      <c r="C346" s="26" t="s">
        <v>4913</v>
      </c>
      <c r="D346" s="27" t="s">
        <v>1844</v>
      </c>
      <c r="E346" s="27" t="s">
        <v>4914</v>
      </c>
      <c r="F346" s="27" t="s">
        <v>4477</v>
      </c>
      <c r="G346" s="27" t="s">
        <v>3969</v>
      </c>
      <c r="H346" s="27" t="s">
        <v>4602</v>
      </c>
    </row>
    <row r="347" spans="1:8" x14ac:dyDescent="0.25">
      <c r="A347" s="26">
        <v>341</v>
      </c>
      <c r="B347" s="26">
        <v>15</v>
      </c>
      <c r="C347" s="26" t="s">
        <v>4915</v>
      </c>
      <c r="D347" s="27" t="s">
        <v>1844</v>
      </c>
      <c r="E347" s="27" t="s">
        <v>3917</v>
      </c>
      <c r="F347" s="27" t="s">
        <v>3950</v>
      </c>
      <c r="G347" s="27" t="s">
        <v>3969</v>
      </c>
      <c r="H347" s="27" t="s">
        <v>4602</v>
      </c>
    </row>
    <row r="348" spans="1:8" x14ac:dyDescent="0.25">
      <c r="A348" s="26">
        <v>342</v>
      </c>
      <c r="B348" s="26">
        <v>16</v>
      </c>
      <c r="C348" s="26" t="s">
        <v>4916</v>
      </c>
      <c r="D348" s="27" t="s">
        <v>1844</v>
      </c>
      <c r="E348" s="27" t="s">
        <v>4453</v>
      </c>
      <c r="F348" s="27" t="s">
        <v>3983</v>
      </c>
      <c r="G348" s="27" t="s">
        <v>3969</v>
      </c>
      <c r="H348" s="27" t="s">
        <v>4602</v>
      </c>
    </row>
    <row r="349" spans="1:8" x14ac:dyDescent="0.25">
      <c r="A349" s="26">
        <v>343</v>
      </c>
      <c r="B349" s="26">
        <v>17</v>
      </c>
      <c r="C349" s="26" t="s">
        <v>4917</v>
      </c>
      <c r="D349" s="27" t="s">
        <v>1844</v>
      </c>
      <c r="E349" s="27" t="s">
        <v>4733</v>
      </c>
      <c r="F349" s="27" t="s">
        <v>4697</v>
      </c>
      <c r="G349" s="27" t="s">
        <v>3969</v>
      </c>
      <c r="H349" s="27" t="s">
        <v>4602</v>
      </c>
    </row>
    <row r="350" spans="1:8" x14ac:dyDescent="0.25">
      <c r="A350" s="26">
        <v>344</v>
      </c>
      <c r="B350" s="26">
        <v>18</v>
      </c>
      <c r="C350" s="26" t="s">
        <v>4918</v>
      </c>
      <c r="D350" s="27" t="s">
        <v>1893</v>
      </c>
      <c r="E350" s="27" t="s">
        <v>4919</v>
      </c>
      <c r="F350" s="27" t="s">
        <v>4077</v>
      </c>
      <c r="G350" s="27" t="s">
        <v>3969</v>
      </c>
      <c r="H350" s="27" t="s">
        <v>4602</v>
      </c>
    </row>
    <row r="351" spans="1:8" x14ac:dyDescent="0.25">
      <c r="A351" s="26">
        <v>345</v>
      </c>
      <c r="B351" s="26">
        <v>19</v>
      </c>
      <c r="C351" s="26" t="s">
        <v>4920</v>
      </c>
      <c r="D351" s="27" t="s">
        <v>1881</v>
      </c>
      <c r="E351" s="27" t="s">
        <v>4921</v>
      </c>
      <c r="F351" s="27" t="s">
        <v>3888</v>
      </c>
      <c r="G351" s="27" t="s">
        <v>3969</v>
      </c>
      <c r="H351" s="27" t="s">
        <v>4602</v>
      </c>
    </row>
    <row r="352" spans="1:8" x14ac:dyDescent="0.25">
      <c r="A352" s="26">
        <v>346</v>
      </c>
      <c r="B352" s="26">
        <v>20</v>
      </c>
      <c r="C352" s="26" t="s">
        <v>4922</v>
      </c>
      <c r="D352" s="27" t="s">
        <v>1893</v>
      </c>
      <c r="E352" s="27" t="s">
        <v>3958</v>
      </c>
      <c r="F352" s="27" t="s">
        <v>4385</v>
      </c>
      <c r="G352" s="27" t="s">
        <v>3969</v>
      </c>
      <c r="H352" s="27" t="s">
        <v>4602</v>
      </c>
    </row>
    <row r="353" spans="1:8" x14ac:dyDescent="0.25">
      <c r="A353" s="26">
        <v>347</v>
      </c>
      <c r="B353" s="26">
        <v>21</v>
      </c>
      <c r="C353" s="26" t="s">
        <v>4923</v>
      </c>
      <c r="D353" s="27" t="s">
        <v>1893</v>
      </c>
      <c r="E353" s="27" t="s">
        <v>4670</v>
      </c>
      <c r="F353" s="27" t="s">
        <v>4423</v>
      </c>
      <c r="G353" s="27" t="s">
        <v>3969</v>
      </c>
      <c r="H353" s="27" t="s">
        <v>4602</v>
      </c>
    </row>
    <row r="354" spans="1:8" x14ac:dyDescent="0.25">
      <c r="A354" s="26">
        <v>348</v>
      </c>
      <c r="B354" s="26">
        <v>22</v>
      </c>
      <c r="C354" s="26" t="s">
        <v>4924</v>
      </c>
      <c r="D354" s="27" t="s">
        <v>1893</v>
      </c>
      <c r="E354" s="27" t="s">
        <v>4773</v>
      </c>
      <c r="F354" s="27" t="s">
        <v>4298</v>
      </c>
      <c r="G354" s="27" t="s">
        <v>3969</v>
      </c>
      <c r="H354" s="27" t="s">
        <v>4602</v>
      </c>
    </row>
    <row r="355" spans="1:8" x14ac:dyDescent="0.25">
      <c r="A355" s="26">
        <v>349</v>
      </c>
      <c r="B355" s="26">
        <v>23</v>
      </c>
      <c r="C355" s="26" t="s">
        <v>4925</v>
      </c>
      <c r="D355" s="27" t="s">
        <v>1893</v>
      </c>
      <c r="E355" s="27" t="s">
        <v>4612</v>
      </c>
      <c r="F355" s="27" t="s">
        <v>4926</v>
      </c>
      <c r="G355" s="27" t="s">
        <v>3969</v>
      </c>
      <c r="H355" s="27" t="s">
        <v>4602</v>
      </c>
    </row>
    <row r="356" spans="1:8" x14ac:dyDescent="0.25">
      <c r="A356" s="26">
        <v>350</v>
      </c>
      <c r="B356" s="26">
        <v>24</v>
      </c>
      <c r="C356" s="26" t="s">
        <v>4927</v>
      </c>
      <c r="D356" s="27" t="s">
        <v>1893</v>
      </c>
      <c r="E356" s="27" t="s">
        <v>4928</v>
      </c>
      <c r="F356" s="27" t="s">
        <v>4517</v>
      </c>
      <c r="G356" s="27" t="s">
        <v>3969</v>
      </c>
      <c r="H356" s="27" t="s">
        <v>4602</v>
      </c>
    </row>
    <row r="357" spans="1:8" x14ac:dyDescent="0.25">
      <c r="A357" s="26">
        <v>351</v>
      </c>
      <c r="B357" s="26">
        <v>25</v>
      </c>
      <c r="C357" s="26" t="s">
        <v>4929</v>
      </c>
      <c r="D357" s="27" t="s">
        <v>1934</v>
      </c>
      <c r="E357" s="27" t="s">
        <v>3917</v>
      </c>
      <c r="F357" s="27" t="s">
        <v>4930</v>
      </c>
      <c r="G357" s="27" t="s">
        <v>3969</v>
      </c>
      <c r="H357" s="27" t="s">
        <v>4602</v>
      </c>
    </row>
    <row r="358" spans="1:8" x14ac:dyDescent="0.25">
      <c r="A358" s="26">
        <v>352</v>
      </c>
      <c r="B358" s="26">
        <v>26</v>
      </c>
      <c r="C358" s="26" t="s">
        <v>4931</v>
      </c>
      <c r="D358" s="27" t="s">
        <v>1881</v>
      </c>
      <c r="E358" s="27" t="s">
        <v>4872</v>
      </c>
      <c r="F358" s="27" t="s">
        <v>4884</v>
      </c>
      <c r="G358" s="27" t="s">
        <v>3969</v>
      </c>
      <c r="H358" s="27" t="s">
        <v>4602</v>
      </c>
    </row>
    <row r="359" spans="1:8" x14ac:dyDescent="0.25">
      <c r="A359" s="26">
        <v>353</v>
      </c>
      <c r="B359" s="26">
        <v>27</v>
      </c>
      <c r="C359" s="26" t="s">
        <v>4932</v>
      </c>
      <c r="D359" s="27" t="s">
        <v>1934</v>
      </c>
      <c r="E359" s="27" t="s">
        <v>3976</v>
      </c>
      <c r="F359" s="27" t="s">
        <v>3977</v>
      </c>
      <c r="G359" s="27" t="s">
        <v>3969</v>
      </c>
      <c r="H359" s="27" t="s">
        <v>4602</v>
      </c>
    </row>
    <row r="360" spans="1:8" x14ac:dyDescent="0.25">
      <c r="A360" s="26">
        <v>354</v>
      </c>
      <c r="B360" s="26">
        <v>28</v>
      </c>
      <c r="C360" s="26" t="s">
        <v>4933</v>
      </c>
      <c r="D360" s="27" t="s">
        <v>1934</v>
      </c>
      <c r="E360" s="27" t="s">
        <v>4934</v>
      </c>
      <c r="F360" s="27" t="s">
        <v>3904</v>
      </c>
      <c r="G360" s="27" t="s">
        <v>3969</v>
      </c>
      <c r="H360" s="27" t="s">
        <v>4602</v>
      </c>
    </row>
    <row r="361" spans="1:8" x14ac:dyDescent="0.25">
      <c r="A361" s="26">
        <v>355</v>
      </c>
      <c r="B361" s="26">
        <v>29</v>
      </c>
      <c r="C361" s="26" t="s">
        <v>4935</v>
      </c>
      <c r="D361" s="27" t="s">
        <v>1881</v>
      </c>
      <c r="E361" s="27" t="s">
        <v>4936</v>
      </c>
      <c r="F361" s="27" t="s">
        <v>4385</v>
      </c>
      <c r="G361" s="27" t="s">
        <v>3969</v>
      </c>
      <c r="H361" s="27" t="s">
        <v>4602</v>
      </c>
    </row>
    <row r="362" spans="1:8" x14ac:dyDescent="0.25">
      <c r="A362" s="26">
        <v>356</v>
      </c>
      <c r="B362" s="26">
        <v>30</v>
      </c>
      <c r="C362" s="26" t="s">
        <v>4937</v>
      </c>
      <c r="D362" s="27" t="s">
        <v>1934</v>
      </c>
      <c r="E362" s="27" t="s">
        <v>4025</v>
      </c>
      <c r="F362" s="27" t="s">
        <v>4026</v>
      </c>
      <c r="G362" s="27" t="s">
        <v>3969</v>
      </c>
      <c r="H362" s="27" t="s">
        <v>4602</v>
      </c>
    </row>
    <row r="363" spans="1:8" x14ac:dyDescent="0.25">
      <c r="A363" s="26">
        <v>357</v>
      </c>
      <c r="B363" s="26">
        <v>31</v>
      </c>
      <c r="C363" s="26" t="s">
        <v>1899</v>
      </c>
      <c r="D363" s="27" t="s">
        <v>1893</v>
      </c>
      <c r="E363" s="27" t="s">
        <v>4404</v>
      </c>
      <c r="F363" s="27" t="s">
        <v>3939</v>
      </c>
      <c r="G363" s="27" t="s">
        <v>3969</v>
      </c>
      <c r="H363" s="27" t="s">
        <v>4602</v>
      </c>
    </row>
    <row r="364" spans="1:8" x14ac:dyDescent="0.25">
      <c r="A364" s="26">
        <v>358</v>
      </c>
      <c r="B364" s="26">
        <v>32</v>
      </c>
      <c r="C364" s="26" t="s">
        <v>1989</v>
      </c>
      <c r="D364" s="27" t="s">
        <v>1986</v>
      </c>
      <c r="E364" s="27" t="s">
        <v>4938</v>
      </c>
      <c r="F364" s="27" t="s">
        <v>4939</v>
      </c>
      <c r="G364" s="27" t="s">
        <v>3969</v>
      </c>
      <c r="H364" s="27"/>
    </row>
    <row r="365" spans="1:8" x14ac:dyDescent="0.25">
      <c r="A365" s="26">
        <v>359</v>
      </c>
      <c r="B365" s="26">
        <v>33</v>
      </c>
      <c r="C365" s="26" t="s">
        <v>4940</v>
      </c>
      <c r="D365" s="27" t="s">
        <v>2010</v>
      </c>
      <c r="E365" s="27" t="s">
        <v>4700</v>
      </c>
      <c r="F365" s="27" t="s">
        <v>4022</v>
      </c>
      <c r="G365" s="27" t="s">
        <v>3969</v>
      </c>
      <c r="H365" s="27"/>
    </row>
    <row r="366" spans="1:8" x14ac:dyDescent="0.25">
      <c r="A366" s="26">
        <v>360</v>
      </c>
      <c r="B366" s="26">
        <v>34</v>
      </c>
      <c r="C366" s="26" t="s">
        <v>1061</v>
      </c>
      <c r="D366" s="27" t="s">
        <v>1057</v>
      </c>
      <c r="E366" s="27" t="s">
        <v>4492</v>
      </c>
      <c r="F366" s="27" t="s">
        <v>4188</v>
      </c>
      <c r="G366" s="27" t="s">
        <v>3969</v>
      </c>
      <c r="H366" s="27" t="s">
        <v>4602</v>
      </c>
    </row>
    <row r="367" spans="1:8" x14ac:dyDescent="0.25">
      <c r="A367" s="26">
        <v>361</v>
      </c>
      <c r="B367" s="26">
        <v>35</v>
      </c>
      <c r="C367" s="26" t="s">
        <v>1147</v>
      </c>
      <c r="D367" s="27" t="s">
        <v>1148</v>
      </c>
      <c r="E367" s="27" t="s">
        <v>4941</v>
      </c>
      <c r="F367" s="27" t="s">
        <v>3944</v>
      </c>
      <c r="G367" s="27" t="s">
        <v>3969</v>
      </c>
      <c r="H367" s="27" t="s">
        <v>4602</v>
      </c>
    </row>
    <row r="368" spans="1:8" x14ac:dyDescent="0.25">
      <c r="A368" s="26">
        <v>362</v>
      </c>
      <c r="B368" s="26">
        <v>36</v>
      </c>
      <c r="C368" s="26" t="s">
        <v>1150</v>
      </c>
      <c r="D368" s="27" t="s">
        <v>1148</v>
      </c>
      <c r="E368" s="27" t="s">
        <v>3917</v>
      </c>
      <c r="F368" s="27" t="s">
        <v>4942</v>
      </c>
      <c r="G368" s="27" t="s">
        <v>3969</v>
      </c>
      <c r="H368" s="27" t="s">
        <v>4602</v>
      </c>
    </row>
    <row r="369" spans="1:8" x14ac:dyDescent="0.25">
      <c r="A369" s="26">
        <v>363</v>
      </c>
      <c r="B369" s="26">
        <v>37</v>
      </c>
      <c r="C369" s="26" t="s">
        <v>1692</v>
      </c>
      <c r="D369" s="27" t="s">
        <v>1677</v>
      </c>
      <c r="E369" s="27" t="s">
        <v>4943</v>
      </c>
      <c r="F369" s="27" t="s">
        <v>4457</v>
      </c>
      <c r="G369" s="27" t="s">
        <v>3969</v>
      </c>
      <c r="H369" s="27" t="s">
        <v>4602</v>
      </c>
    </row>
    <row r="370" spans="1:8" x14ac:dyDescent="0.25">
      <c r="A370" s="26">
        <v>364</v>
      </c>
      <c r="B370" s="26">
        <v>38</v>
      </c>
      <c r="C370" s="26" t="s">
        <v>1696</v>
      </c>
      <c r="D370" s="27" t="s">
        <v>1677</v>
      </c>
      <c r="E370" s="27" t="s">
        <v>3913</v>
      </c>
      <c r="F370" s="27" t="s">
        <v>3896</v>
      </c>
      <c r="G370" s="27" t="s">
        <v>3969</v>
      </c>
      <c r="H370" s="27" t="s">
        <v>4602</v>
      </c>
    </row>
    <row r="371" spans="1:8" x14ac:dyDescent="0.25">
      <c r="A371" s="26">
        <v>365</v>
      </c>
      <c r="B371" s="26">
        <v>39</v>
      </c>
      <c r="C371" s="26" t="s">
        <v>1709</v>
      </c>
      <c r="D371" s="27" t="s">
        <v>1701</v>
      </c>
      <c r="E371" s="27" t="s">
        <v>4944</v>
      </c>
      <c r="F371" s="27" t="s">
        <v>4385</v>
      </c>
      <c r="G371" s="27" t="s">
        <v>3969</v>
      </c>
      <c r="H371" s="27" t="s">
        <v>4602</v>
      </c>
    </row>
    <row r="372" spans="1:8" x14ac:dyDescent="0.25">
      <c r="A372" s="26">
        <v>366</v>
      </c>
      <c r="B372" s="26">
        <v>40</v>
      </c>
      <c r="C372" s="26" t="s">
        <v>1849</v>
      </c>
      <c r="D372" s="27" t="s">
        <v>1844</v>
      </c>
      <c r="E372" s="27" t="s">
        <v>4206</v>
      </c>
      <c r="F372" s="27" t="s">
        <v>4132</v>
      </c>
      <c r="G372" s="27" t="s">
        <v>3969</v>
      </c>
      <c r="H372" s="27" t="s">
        <v>4602</v>
      </c>
    </row>
    <row r="373" spans="1:8" x14ac:dyDescent="0.25">
      <c r="A373" s="26">
        <v>367</v>
      </c>
      <c r="B373" s="26">
        <v>41</v>
      </c>
      <c r="C373" s="26" t="s">
        <v>4945</v>
      </c>
      <c r="D373" s="27" t="s">
        <v>1774</v>
      </c>
      <c r="E373" s="27" t="s">
        <v>4168</v>
      </c>
      <c r="F373" s="27" t="s">
        <v>4345</v>
      </c>
      <c r="G373" s="27" t="s">
        <v>3969</v>
      </c>
      <c r="H373" s="27" t="s">
        <v>4602</v>
      </c>
    </row>
    <row r="374" spans="1:8" x14ac:dyDescent="0.25">
      <c r="A374" s="26">
        <v>368</v>
      </c>
      <c r="B374" s="26">
        <v>42</v>
      </c>
      <c r="C374" s="26" t="s">
        <v>1845</v>
      </c>
      <c r="D374" s="27" t="s">
        <v>1844</v>
      </c>
      <c r="E374" s="27" t="s">
        <v>4904</v>
      </c>
      <c r="F374" s="27" t="s">
        <v>4222</v>
      </c>
      <c r="G374" s="27" t="s">
        <v>3969</v>
      </c>
      <c r="H374" s="27" t="s">
        <v>4602</v>
      </c>
    </row>
    <row r="375" spans="1:8" x14ac:dyDescent="0.25">
      <c r="A375" s="26">
        <v>369</v>
      </c>
      <c r="B375" s="26">
        <v>43</v>
      </c>
      <c r="C375" s="26" t="s">
        <v>1856</v>
      </c>
      <c r="D375" s="27" t="s">
        <v>1844</v>
      </c>
      <c r="E375" s="27" t="s">
        <v>4946</v>
      </c>
      <c r="F375" s="27" t="s">
        <v>4947</v>
      </c>
      <c r="G375" s="27" t="s">
        <v>3969</v>
      </c>
      <c r="H375" s="27" t="s">
        <v>4602</v>
      </c>
    </row>
    <row r="376" spans="1:8" x14ac:dyDescent="0.25">
      <c r="A376" s="26">
        <v>370</v>
      </c>
      <c r="B376" s="26">
        <v>44</v>
      </c>
      <c r="C376" s="26" t="s">
        <v>1780</v>
      </c>
      <c r="D376" s="27" t="s">
        <v>1774</v>
      </c>
      <c r="E376" s="27" t="s">
        <v>4948</v>
      </c>
      <c r="F376" s="27" t="s">
        <v>4477</v>
      </c>
      <c r="G376" s="27" t="s">
        <v>3969</v>
      </c>
      <c r="H376" s="27" t="s">
        <v>4602</v>
      </c>
    </row>
    <row r="377" spans="1:8" x14ac:dyDescent="0.25">
      <c r="A377" s="26">
        <v>371</v>
      </c>
      <c r="B377" s="26">
        <v>45</v>
      </c>
      <c r="C377" s="26" t="s">
        <v>1928</v>
      </c>
      <c r="D377" s="27" t="s">
        <v>1893</v>
      </c>
      <c r="E377" s="27" t="s">
        <v>4949</v>
      </c>
      <c r="F377" s="27" t="s">
        <v>3888</v>
      </c>
      <c r="G377" s="27" t="s">
        <v>3969</v>
      </c>
      <c r="H377" s="27" t="s">
        <v>4602</v>
      </c>
    </row>
    <row r="378" spans="1:8" x14ac:dyDescent="0.25">
      <c r="A378" s="26">
        <v>372</v>
      </c>
      <c r="B378" s="26">
        <v>46</v>
      </c>
      <c r="C378" s="26" t="s">
        <v>1930</v>
      </c>
      <c r="D378" s="27" t="s">
        <v>1893</v>
      </c>
      <c r="E378" s="27" t="s">
        <v>4950</v>
      </c>
      <c r="F378" s="27" t="s">
        <v>4675</v>
      </c>
      <c r="G378" s="27" t="s">
        <v>3969</v>
      </c>
      <c r="H378" s="27" t="s">
        <v>4602</v>
      </c>
    </row>
    <row r="379" spans="1:8" x14ac:dyDescent="0.25">
      <c r="A379" s="26">
        <v>373</v>
      </c>
      <c r="B379" s="26">
        <v>47</v>
      </c>
      <c r="C379" s="26" t="s">
        <v>1916</v>
      </c>
      <c r="D379" s="27" t="s">
        <v>1893</v>
      </c>
      <c r="E379" s="27" t="s">
        <v>4753</v>
      </c>
      <c r="F379" s="27" t="s">
        <v>4474</v>
      </c>
      <c r="G379" s="27" t="s">
        <v>3969</v>
      </c>
      <c r="H379" s="27" t="s">
        <v>4602</v>
      </c>
    </row>
    <row r="380" spans="1:8" x14ac:dyDescent="0.25">
      <c r="A380" s="26">
        <v>374</v>
      </c>
      <c r="B380" s="26">
        <v>48</v>
      </c>
      <c r="C380" s="26" t="s">
        <v>1953</v>
      </c>
      <c r="D380" s="27" t="s">
        <v>1934</v>
      </c>
      <c r="E380" s="27" t="s">
        <v>4951</v>
      </c>
      <c r="F380" s="27" t="s">
        <v>4101</v>
      </c>
      <c r="G380" s="27" t="s">
        <v>3969</v>
      </c>
      <c r="H380" s="27" t="s">
        <v>4602</v>
      </c>
    </row>
    <row r="381" spans="1:8" x14ac:dyDescent="0.25">
      <c r="A381" s="26">
        <v>375</v>
      </c>
      <c r="B381" s="26">
        <v>49</v>
      </c>
      <c r="C381" s="26" t="s">
        <v>1957</v>
      </c>
      <c r="D381" s="27" t="s">
        <v>1934</v>
      </c>
      <c r="E381" s="27" t="s">
        <v>4952</v>
      </c>
      <c r="F381" s="27" t="s">
        <v>4666</v>
      </c>
      <c r="G381" s="27" t="s">
        <v>3969</v>
      </c>
      <c r="H381" s="27" t="s">
        <v>4602</v>
      </c>
    </row>
    <row r="382" spans="1:8" x14ac:dyDescent="0.25">
      <c r="A382" s="26">
        <v>376</v>
      </c>
      <c r="B382" s="26">
        <v>50</v>
      </c>
      <c r="C382" s="26" t="s">
        <v>1964</v>
      </c>
      <c r="D382" s="27" t="s">
        <v>1934</v>
      </c>
      <c r="E382" s="27" t="s">
        <v>4578</v>
      </c>
      <c r="F382" s="27" t="s">
        <v>4697</v>
      </c>
      <c r="G382" s="27" t="s">
        <v>3969</v>
      </c>
      <c r="H382" s="27" t="s">
        <v>4602</v>
      </c>
    </row>
    <row r="383" spans="1:8" x14ac:dyDescent="0.25">
      <c r="A383" s="26">
        <v>377</v>
      </c>
      <c r="B383" s="26">
        <v>51</v>
      </c>
      <c r="C383" s="26" t="s">
        <v>1975</v>
      </c>
      <c r="D383" s="27" t="s">
        <v>1934</v>
      </c>
      <c r="E383" s="27" t="s">
        <v>4953</v>
      </c>
      <c r="F383" s="27" t="s">
        <v>3900</v>
      </c>
      <c r="G383" s="27" t="s">
        <v>3969</v>
      </c>
      <c r="H383" s="27" t="s">
        <v>4602</v>
      </c>
    </row>
    <row r="384" spans="1:8" x14ac:dyDescent="0.25">
      <c r="A384" s="26">
        <v>378</v>
      </c>
      <c r="B384" s="26">
        <v>52</v>
      </c>
      <c r="C384" s="26" t="s">
        <v>1946</v>
      </c>
      <c r="D384" s="27" t="s">
        <v>1934</v>
      </c>
      <c r="E384" s="27" t="s">
        <v>4628</v>
      </c>
      <c r="F384" s="27" t="s">
        <v>4345</v>
      </c>
      <c r="G384" s="27" t="s">
        <v>3969</v>
      </c>
      <c r="H384" s="27" t="s">
        <v>4602</v>
      </c>
    </row>
    <row r="385" spans="1:8" x14ac:dyDescent="0.25">
      <c r="A385" s="26">
        <v>379</v>
      </c>
      <c r="B385" s="26">
        <v>53</v>
      </c>
      <c r="C385" s="26" t="s">
        <v>1959</v>
      </c>
      <c r="D385" s="27" t="s">
        <v>1934</v>
      </c>
      <c r="E385" s="27" t="s">
        <v>4954</v>
      </c>
      <c r="F385" s="27" t="s">
        <v>4255</v>
      </c>
      <c r="G385" s="27" t="s">
        <v>3969</v>
      </c>
      <c r="H385" s="27" t="s">
        <v>4602</v>
      </c>
    </row>
    <row r="386" spans="1:8" x14ac:dyDescent="0.25">
      <c r="A386" s="26">
        <v>380</v>
      </c>
      <c r="B386" s="26">
        <v>54</v>
      </c>
      <c r="C386" s="26" t="s">
        <v>1919</v>
      </c>
      <c r="D386" s="27" t="s">
        <v>1893</v>
      </c>
      <c r="E386" s="27" t="s">
        <v>4955</v>
      </c>
      <c r="F386" s="27" t="s">
        <v>4708</v>
      </c>
      <c r="G386" s="27" t="s">
        <v>3969</v>
      </c>
      <c r="H386" s="27" t="s">
        <v>4602</v>
      </c>
    </row>
    <row r="387" spans="1:8" x14ac:dyDescent="0.25">
      <c r="A387" s="26">
        <v>381</v>
      </c>
      <c r="B387" s="26">
        <v>55</v>
      </c>
      <c r="C387" s="26" t="s">
        <v>1932</v>
      </c>
      <c r="D387" s="27" t="s">
        <v>1934</v>
      </c>
      <c r="E387" s="27" t="s">
        <v>4914</v>
      </c>
      <c r="F387" s="27" t="s">
        <v>4250</v>
      </c>
      <c r="G387" s="27" t="s">
        <v>3969</v>
      </c>
      <c r="H387" s="27" t="s">
        <v>4602</v>
      </c>
    </row>
    <row r="388" spans="1:8" x14ac:dyDescent="0.25">
      <c r="A388" s="26">
        <v>382</v>
      </c>
      <c r="B388" s="26">
        <v>56</v>
      </c>
      <c r="C388" s="26" t="s">
        <v>4956</v>
      </c>
      <c r="D388" s="27" t="s">
        <v>1077</v>
      </c>
      <c r="E388" s="27" t="s">
        <v>4957</v>
      </c>
      <c r="F388" s="27" t="s">
        <v>4044</v>
      </c>
      <c r="G388" s="27" t="s">
        <v>3969</v>
      </c>
      <c r="H388" s="27"/>
    </row>
    <row r="389" spans="1:8" x14ac:dyDescent="0.25">
      <c r="A389" s="26">
        <v>383</v>
      </c>
      <c r="B389" s="26">
        <v>57</v>
      </c>
      <c r="C389" s="26" t="s">
        <v>1065</v>
      </c>
      <c r="D389" s="27" t="s">
        <v>1057</v>
      </c>
      <c r="E389" s="27" t="s">
        <v>3913</v>
      </c>
      <c r="F389" s="27" t="s">
        <v>4293</v>
      </c>
      <c r="G389" s="27" t="s">
        <v>3969</v>
      </c>
      <c r="H389" s="27"/>
    </row>
    <row r="390" spans="1:8" x14ac:dyDescent="0.25">
      <c r="A390" s="26">
        <v>384</v>
      </c>
      <c r="B390" s="26">
        <v>58</v>
      </c>
      <c r="C390" s="26" t="s">
        <v>1056</v>
      </c>
      <c r="D390" s="27" t="s">
        <v>1057</v>
      </c>
      <c r="E390" s="27" t="s">
        <v>4418</v>
      </c>
      <c r="F390" s="27" t="s">
        <v>4850</v>
      </c>
      <c r="G390" s="27" t="s">
        <v>3969</v>
      </c>
      <c r="H390" s="27"/>
    </row>
    <row r="391" spans="1:8" x14ac:dyDescent="0.25">
      <c r="A391" s="26">
        <v>385</v>
      </c>
      <c r="B391" s="26">
        <v>59</v>
      </c>
      <c r="C391" s="26" t="s">
        <v>1153</v>
      </c>
      <c r="D391" s="27" t="s">
        <v>1148</v>
      </c>
      <c r="E391" s="27" t="s">
        <v>4958</v>
      </c>
      <c r="F391" s="27" t="s">
        <v>3904</v>
      </c>
      <c r="G391" s="27" t="s">
        <v>3969</v>
      </c>
      <c r="H391" s="27"/>
    </row>
    <row r="392" spans="1:8" x14ac:dyDescent="0.25">
      <c r="A392" s="26">
        <v>386</v>
      </c>
      <c r="B392" s="26">
        <v>60</v>
      </c>
      <c r="C392" s="26" t="s">
        <v>1135</v>
      </c>
      <c r="D392" s="27" t="s">
        <v>1133</v>
      </c>
      <c r="E392" s="27" t="s">
        <v>4959</v>
      </c>
      <c r="F392" s="27" t="s">
        <v>4004</v>
      </c>
      <c r="G392" s="27" t="s">
        <v>3969</v>
      </c>
      <c r="H392" s="27"/>
    </row>
    <row r="393" spans="1:8" x14ac:dyDescent="0.25">
      <c r="A393" s="26">
        <v>387</v>
      </c>
      <c r="B393" s="26">
        <v>61</v>
      </c>
      <c r="C393" s="26" t="s">
        <v>4960</v>
      </c>
      <c r="D393" s="27" t="s">
        <v>1775</v>
      </c>
      <c r="E393" s="27" t="s">
        <v>4961</v>
      </c>
      <c r="F393" s="27" t="s">
        <v>4583</v>
      </c>
      <c r="G393" s="27" t="s">
        <v>3969</v>
      </c>
      <c r="H393" s="27" t="s">
        <v>4602</v>
      </c>
    </row>
    <row r="394" spans="1:8" x14ac:dyDescent="0.25">
      <c r="A394" s="26">
        <v>388</v>
      </c>
      <c r="B394" s="26">
        <v>62</v>
      </c>
      <c r="C394" s="26" t="s">
        <v>1807</v>
      </c>
      <c r="D394" s="27" t="s">
        <v>1774</v>
      </c>
      <c r="E394" s="27" t="s">
        <v>4606</v>
      </c>
      <c r="F394" s="27" t="s">
        <v>4271</v>
      </c>
      <c r="G394" s="27" t="s">
        <v>3969</v>
      </c>
      <c r="H394" s="27" t="s">
        <v>4602</v>
      </c>
    </row>
    <row r="395" spans="1:8" x14ac:dyDescent="0.25">
      <c r="A395" s="26">
        <v>389</v>
      </c>
      <c r="B395" s="26">
        <v>63</v>
      </c>
      <c r="C395" s="26" t="s">
        <v>1842</v>
      </c>
      <c r="D395" s="27" t="s">
        <v>1844</v>
      </c>
      <c r="E395" s="27" t="s">
        <v>4962</v>
      </c>
      <c r="F395" s="27" t="s">
        <v>4222</v>
      </c>
      <c r="G395" s="27" t="s">
        <v>3969</v>
      </c>
      <c r="H395" s="27" t="s">
        <v>4602</v>
      </c>
    </row>
    <row r="396" spans="1:8" x14ac:dyDescent="0.25">
      <c r="A396" s="26">
        <v>390</v>
      </c>
      <c r="B396" s="26">
        <v>64</v>
      </c>
      <c r="C396" s="26" t="s">
        <v>1799</v>
      </c>
      <c r="D396" s="27" t="s">
        <v>1774</v>
      </c>
      <c r="E396" s="27" t="s">
        <v>4724</v>
      </c>
      <c r="F396" s="27" t="s">
        <v>4101</v>
      </c>
      <c r="G396" s="27" t="s">
        <v>3969</v>
      </c>
      <c r="H396" s="27" t="s">
        <v>4602</v>
      </c>
    </row>
    <row r="397" spans="1:8" x14ac:dyDescent="0.25">
      <c r="A397" s="26">
        <v>391</v>
      </c>
      <c r="B397" s="26">
        <v>65</v>
      </c>
      <c r="C397" s="26" t="s">
        <v>1835</v>
      </c>
      <c r="D397" s="27" t="s">
        <v>1810</v>
      </c>
      <c r="E397" s="27" t="s">
        <v>4963</v>
      </c>
      <c r="F397" s="27" t="s">
        <v>4263</v>
      </c>
      <c r="G397" s="27" t="s">
        <v>3969</v>
      </c>
      <c r="H397" s="27" t="s">
        <v>4602</v>
      </c>
    </row>
    <row r="398" spans="1:8" x14ac:dyDescent="0.25">
      <c r="A398" s="26">
        <v>392</v>
      </c>
      <c r="B398" s="26">
        <v>66</v>
      </c>
      <c r="C398" s="26" t="s">
        <v>1871</v>
      </c>
      <c r="D398" s="27" t="s">
        <v>1844</v>
      </c>
      <c r="E398" s="27" t="s">
        <v>3930</v>
      </c>
      <c r="F398" s="27" t="s">
        <v>3900</v>
      </c>
      <c r="G398" s="27" t="s">
        <v>3969</v>
      </c>
      <c r="H398" s="27" t="s">
        <v>4602</v>
      </c>
    </row>
    <row r="399" spans="1:8" x14ac:dyDescent="0.25">
      <c r="A399" s="26">
        <v>393</v>
      </c>
      <c r="B399" s="26">
        <v>67</v>
      </c>
      <c r="C399" s="26" t="s">
        <v>1075</v>
      </c>
      <c r="D399" s="27" t="s">
        <v>1077</v>
      </c>
      <c r="E399" s="27" t="s">
        <v>4964</v>
      </c>
      <c r="F399" s="27" t="s">
        <v>4965</v>
      </c>
      <c r="G399" s="27" t="s">
        <v>3969</v>
      </c>
      <c r="H399" s="27"/>
    </row>
    <row r="400" spans="1:8" x14ac:dyDescent="0.25">
      <c r="A400" s="26">
        <v>394</v>
      </c>
      <c r="B400" s="26">
        <v>68</v>
      </c>
      <c r="C400" s="26" t="s">
        <v>1689</v>
      </c>
      <c r="D400" s="27" t="s">
        <v>1677</v>
      </c>
      <c r="E400" s="27" t="s">
        <v>4700</v>
      </c>
      <c r="F400" s="27" t="s">
        <v>4267</v>
      </c>
      <c r="G400" s="27" t="s">
        <v>3969</v>
      </c>
      <c r="H400" s="27" t="s">
        <v>4602</v>
      </c>
    </row>
    <row r="401" spans="1:8" x14ac:dyDescent="0.25">
      <c r="A401" s="26">
        <v>395</v>
      </c>
      <c r="B401" s="26">
        <v>69</v>
      </c>
      <c r="C401" s="26" t="s">
        <v>1702</v>
      </c>
      <c r="D401" s="27" t="s">
        <v>1701</v>
      </c>
      <c r="E401" s="27" t="s">
        <v>4655</v>
      </c>
      <c r="F401" s="27" t="s">
        <v>4898</v>
      </c>
      <c r="G401" s="27" t="s">
        <v>3969</v>
      </c>
      <c r="H401" s="27" t="s">
        <v>4602</v>
      </c>
    </row>
    <row r="402" spans="1:8" x14ac:dyDescent="0.25">
      <c r="A402" s="26">
        <v>396</v>
      </c>
      <c r="B402" s="26">
        <v>70</v>
      </c>
      <c r="C402" s="26" t="s">
        <v>1738</v>
      </c>
      <c r="D402" s="27" t="s">
        <v>1723</v>
      </c>
      <c r="E402" s="27" t="s">
        <v>4966</v>
      </c>
      <c r="F402" s="27" t="s">
        <v>4664</v>
      </c>
      <c r="G402" s="27" t="s">
        <v>3969</v>
      </c>
      <c r="H402" s="27" t="s">
        <v>4602</v>
      </c>
    </row>
    <row r="403" spans="1:8" x14ac:dyDescent="0.25">
      <c r="A403" s="26">
        <v>397</v>
      </c>
      <c r="B403" s="26">
        <v>71</v>
      </c>
      <c r="C403" s="26" t="s">
        <v>1746</v>
      </c>
      <c r="D403" s="27" t="s">
        <v>1747</v>
      </c>
      <c r="E403" s="27" t="s">
        <v>4786</v>
      </c>
      <c r="F403" s="27" t="s">
        <v>3983</v>
      </c>
      <c r="G403" s="27" t="s">
        <v>3969</v>
      </c>
      <c r="H403" s="27" t="s">
        <v>4602</v>
      </c>
    </row>
    <row r="404" spans="1:8" x14ac:dyDescent="0.25">
      <c r="A404" s="26">
        <v>398</v>
      </c>
      <c r="B404" s="26">
        <v>72</v>
      </c>
      <c r="C404" s="26" t="s">
        <v>1753</v>
      </c>
      <c r="D404" s="27" t="s">
        <v>1747</v>
      </c>
      <c r="E404" s="27" t="s">
        <v>4967</v>
      </c>
      <c r="F404" s="27" t="s">
        <v>3923</v>
      </c>
      <c r="G404" s="27" t="s">
        <v>3969</v>
      </c>
      <c r="H404" s="27" t="s">
        <v>4602</v>
      </c>
    </row>
    <row r="405" spans="1:8" x14ac:dyDescent="0.25">
      <c r="A405" s="26">
        <v>399</v>
      </c>
      <c r="B405" s="26">
        <v>73</v>
      </c>
      <c r="C405" s="26" t="s">
        <v>1713</v>
      </c>
      <c r="D405" s="27" t="s">
        <v>1701</v>
      </c>
      <c r="E405" s="27" t="s">
        <v>4968</v>
      </c>
      <c r="F405" s="27" t="s">
        <v>3892</v>
      </c>
      <c r="G405" s="27" t="s">
        <v>3969</v>
      </c>
      <c r="H405" s="27" t="s">
        <v>4602</v>
      </c>
    </row>
    <row r="406" spans="1:8" x14ac:dyDescent="0.25">
      <c r="A406" s="26">
        <v>400</v>
      </c>
      <c r="B406" s="26">
        <v>74</v>
      </c>
      <c r="C406" s="26" t="s">
        <v>1805</v>
      </c>
      <c r="D406" s="27" t="s">
        <v>1774</v>
      </c>
      <c r="E406" s="27" t="s">
        <v>4969</v>
      </c>
      <c r="F406" s="27" t="s">
        <v>4554</v>
      </c>
      <c r="G406" s="27" t="s">
        <v>3969</v>
      </c>
      <c r="H406" s="27" t="s">
        <v>4602</v>
      </c>
    </row>
    <row r="407" spans="1:8" x14ac:dyDescent="0.25">
      <c r="A407" s="26">
        <v>401</v>
      </c>
      <c r="B407" s="26">
        <v>75</v>
      </c>
      <c r="C407" s="26" t="s">
        <v>1816</v>
      </c>
      <c r="D407" s="27" t="s">
        <v>1810</v>
      </c>
      <c r="E407" s="27" t="s">
        <v>4970</v>
      </c>
      <c r="F407" s="27" t="s">
        <v>4290</v>
      </c>
      <c r="G407" s="27" t="s">
        <v>3969</v>
      </c>
      <c r="H407" s="27" t="s">
        <v>4602</v>
      </c>
    </row>
    <row r="408" spans="1:8" x14ac:dyDescent="0.25">
      <c r="A408" s="26">
        <v>402</v>
      </c>
      <c r="B408" s="26">
        <v>76</v>
      </c>
      <c r="C408" s="26" t="s">
        <v>1863</v>
      </c>
      <c r="D408" s="27" t="s">
        <v>1844</v>
      </c>
      <c r="E408" s="27" t="s">
        <v>4971</v>
      </c>
      <c r="F408" s="27" t="s">
        <v>3888</v>
      </c>
      <c r="G408" s="27" t="s">
        <v>3969</v>
      </c>
      <c r="H408" s="27" t="s">
        <v>4602</v>
      </c>
    </row>
    <row r="409" spans="1:8" x14ac:dyDescent="0.25">
      <c r="A409" s="26">
        <v>403</v>
      </c>
      <c r="B409" s="26">
        <v>77</v>
      </c>
      <c r="C409" s="26" t="s">
        <v>1821</v>
      </c>
      <c r="D409" s="27" t="s">
        <v>1810</v>
      </c>
      <c r="E409" s="27" t="s">
        <v>4404</v>
      </c>
      <c r="F409" s="27" t="s">
        <v>4385</v>
      </c>
      <c r="G409" s="27" t="s">
        <v>3969</v>
      </c>
      <c r="H409" s="27" t="s">
        <v>4602</v>
      </c>
    </row>
    <row r="410" spans="1:8" x14ac:dyDescent="0.25">
      <c r="A410" s="26">
        <v>404</v>
      </c>
      <c r="B410" s="26">
        <v>78</v>
      </c>
      <c r="C410" s="26" t="s">
        <v>1824</v>
      </c>
      <c r="D410" s="27" t="s">
        <v>1810</v>
      </c>
      <c r="E410" s="27" t="s">
        <v>4433</v>
      </c>
      <c r="F410" s="27" t="s">
        <v>4787</v>
      </c>
      <c r="G410" s="27" t="s">
        <v>3969</v>
      </c>
      <c r="H410" s="27" t="s">
        <v>4602</v>
      </c>
    </row>
    <row r="411" spans="1:8" x14ac:dyDescent="0.25">
      <c r="A411" s="26">
        <v>405</v>
      </c>
      <c r="B411" s="26">
        <v>79</v>
      </c>
      <c r="C411" s="26" t="s">
        <v>1831</v>
      </c>
      <c r="D411" s="27" t="s">
        <v>1810</v>
      </c>
      <c r="E411" s="27" t="s">
        <v>4972</v>
      </c>
      <c r="F411" s="27" t="s">
        <v>4697</v>
      </c>
      <c r="G411" s="27" t="s">
        <v>3969</v>
      </c>
      <c r="H411" s="27" t="s">
        <v>4602</v>
      </c>
    </row>
    <row r="412" spans="1:8" x14ac:dyDescent="0.25">
      <c r="A412" s="26">
        <v>406</v>
      </c>
      <c r="B412" s="26">
        <v>80</v>
      </c>
      <c r="C412" s="26" t="s">
        <v>1833</v>
      </c>
      <c r="D412" s="27" t="s">
        <v>1810</v>
      </c>
      <c r="E412" s="27" t="s">
        <v>4693</v>
      </c>
      <c r="F412" s="27" t="s">
        <v>4554</v>
      </c>
      <c r="G412" s="27" t="s">
        <v>3969</v>
      </c>
      <c r="H412" s="27" t="s">
        <v>4602</v>
      </c>
    </row>
    <row r="413" spans="1:8" x14ac:dyDescent="0.25">
      <c r="A413" s="26">
        <v>407</v>
      </c>
      <c r="B413" s="26">
        <v>81</v>
      </c>
      <c r="C413" s="26" t="s">
        <v>1837</v>
      </c>
      <c r="D413" s="27" t="s">
        <v>1810</v>
      </c>
      <c r="E413" s="27" t="s">
        <v>4973</v>
      </c>
      <c r="F413" s="27" t="s">
        <v>4974</v>
      </c>
      <c r="G413" s="27" t="s">
        <v>3969</v>
      </c>
      <c r="H413" s="27" t="s">
        <v>4602</v>
      </c>
    </row>
    <row r="414" spans="1:8" x14ac:dyDescent="0.25">
      <c r="A414" s="26">
        <v>408</v>
      </c>
      <c r="B414" s="26">
        <v>82</v>
      </c>
      <c r="C414" s="26" t="s">
        <v>1840</v>
      </c>
      <c r="D414" s="27" t="s">
        <v>1810</v>
      </c>
      <c r="E414" s="27" t="s">
        <v>4877</v>
      </c>
      <c r="F414" s="27" t="s">
        <v>4466</v>
      </c>
      <c r="G414" s="27" t="s">
        <v>3969</v>
      </c>
      <c r="H414" s="27" t="s">
        <v>4602</v>
      </c>
    </row>
    <row r="415" spans="1:8" x14ac:dyDescent="0.25">
      <c r="A415" s="26">
        <v>409</v>
      </c>
      <c r="B415" s="26">
        <v>83</v>
      </c>
      <c r="C415" s="26" t="s">
        <v>1801</v>
      </c>
      <c r="D415" s="27" t="s">
        <v>1774</v>
      </c>
      <c r="E415" s="27" t="s">
        <v>4975</v>
      </c>
      <c r="F415" s="27" t="s">
        <v>4138</v>
      </c>
      <c r="G415" s="27" t="s">
        <v>3969</v>
      </c>
      <c r="H415" s="27"/>
    </row>
    <row r="416" spans="1:8" x14ac:dyDescent="0.25">
      <c r="A416" s="26">
        <v>410</v>
      </c>
      <c r="B416" s="26">
        <v>84</v>
      </c>
      <c r="C416" s="26" t="s">
        <v>1861</v>
      </c>
      <c r="D416" s="27" t="s">
        <v>1844</v>
      </c>
      <c r="E416" s="27" t="s">
        <v>3891</v>
      </c>
      <c r="F416" s="27" t="s">
        <v>4976</v>
      </c>
      <c r="G416" s="27" t="s">
        <v>3969</v>
      </c>
      <c r="H416" s="27"/>
    </row>
    <row r="417" spans="1:8" x14ac:dyDescent="0.25">
      <c r="A417" s="26">
        <v>411</v>
      </c>
      <c r="B417" s="26">
        <v>85</v>
      </c>
      <c r="C417" s="26" t="s">
        <v>1827</v>
      </c>
      <c r="D417" s="27" t="s">
        <v>1810</v>
      </c>
      <c r="E417" s="27" t="s">
        <v>4693</v>
      </c>
      <c r="F417" s="27" t="s">
        <v>4666</v>
      </c>
      <c r="G417" s="27" t="s">
        <v>3969</v>
      </c>
      <c r="H417" s="27"/>
    </row>
    <row r="418" spans="1:8" x14ac:dyDescent="0.25">
      <c r="A418" s="26">
        <v>412</v>
      </c>
      <c r="B418" s="26">
        <v>86</v>
      </c>
      <c r="C418" s="26" t="s">
        <v>1841</v>
      </c>
      <c r="D418" s="27" t="s">
        <v>1810</v>
      </c>
      <c r="E418" s="27" t="s">
        <v>4977</v>
      </c>
      <c r="F418" s="27" t="s">
        <v>3962</v>
      </c>
      <c r="G418" s="27" t="s">
        <v>3969</v>
      </c>
      <c r="H418" s="27"/>
    </row>
    <row r="419" spans="1:8" x14ac:dyDescent="0.25">
      <c r="A419" s="26">
        <v>413</v>
      </c>
      <c r="B419" s="26">
        <v>1</v>
      </c>
      <c r="C419" s="26" t="s">
        <v>4978</v>
      </c>
      <c r="D419" s="27" t="s">
        <v>1293</v>
      </c>
      <c r="E419" s="27" t="s">
        <v>3891</v>
      </c>
      <c r="F419" s="27" t="s">
        <v>4213</v>
      </c>
      <c r="G419" s="27" t="s">
        <v>3980</v>
      </c>
      <c r="H419" s="27" t="s">
        <v>4602</v>
      </c>
    </row>
    <row r="420" spans="1:8" x14ac:dyDescent="0.25">
      <c r="A420" s="26">
        <v>414</v>
      </c>
      <c r="B420" s="26">
        <v>2</v>
      </c>
      <c r="C420" s="26" t="s">
        <v>4979</v>
      </c>
      <c r="D420" s="27" t="s">
        <v>4980</v>
      </c>
      <c r="E420" s="27" t="s">
        <v>3917</v>
      </c>
      <c r="F420" s="27" t="s">
        <v>3950</v>
      </c>
      <c r="G420" s="27" t="s">
        <v>3980</v>
      </c>
      <c r="H420" s="27" t="s">
        <v>4602</v>
      </c>
    </row>
    <row r="421" spans="1:8" x14ac:dyDescent="0.25">
      <c r="A421" s="26">
        <v>415</v>
      </c>
      <c r="B421" s="26">
        <v>3</v>
      </c>
      <c r="C421" s="26" t="s">
        <v>4981</v>
      </c>
      <c r="D421" s="27" t="s">
        <v>1561</v>
      </c>
      <c r="E421" s="27" t="s">
        <v>4606</v>
      </c>
      <c r="F421" s="27" t="s">
        <v>4926</v>
      </c>
      <c r="G421" s="27" t="s">
        <v>3980</v>
      </c>
      <c r="H421" s="27" t="s">
        <v>4602</v>
      </c>
    </row>
    <row r="422" spans="1:8" x14ac:dyDescent="0.25">
      <c r="A422" s="26">
        <v>416</v>
      </c>
      <c r="B422" s="26">
        <v>4</v>
      </c>
      <c r="C422" s="26" t="s">
        <v>4982</v>
      </c>
      <c r="D422" s="27" t="s">
        <v>1612</v>
      </c>
      <c r="E422" s="27" t="s">
        <v>4756</v>
      </c>
      <c r="F422" s="27" t="s">
        <v>4222</v>
      </c>
      <c r="G422" s="27" t="s">
        <v>3980</v>
      </c>
      <c r="H422" s="27" t="s">
        <v>4602</v>
      </c>
    </row>
    <row r="423" spans="1:8" x14ac:dyDescent="0.25">
      <c r="A423" s="26">
        <v>417</v>
      </c>
      <c r="B423" s="26">
        <v>5</v>
      </c>
      <c r="C423" s="26" t="s">
        <v>4983</v>
      </c>
      <c r="D423" s="27" t="s">
        <v>4984</v>
      </c>
      <c r="E423" s="27" t="s">
        <v>4221</v>
      </c>
      <c r="F423" s="27" t="s">
        <v>4532</v>
      </c>
      <c r="G423" s="27" t="s">
        <v>3980</v>
      </c>
      <c r="H423" s="27" t="s">
        <v>4602</v>
      </c>
    </row>
    <row r="424" spans="1:8" x14ac:dyDescent="0.25">
      <c r="A424" s="26">
        <v>418</v>
      </c>
      <c r="B424" s="26">
        <v>6</v>
      </c>
      <c r="C424" s="26" t="s">
        <v>4985</v>
      </c>
      <c r="D424" s="27" t="s">
        <v>4986</v>
      </c>
      <c r="E424" s="27" t="s">
        <v>3954</v>
      </c>
      <c r="F424" s="27" t="s">
        <v>4987</v>
      </c>
      <c r="G424" s="27" t="s">
        <v>3980</v>
      </c>
      <c r="H424" s="27" t="s">
        <v>4602</v>
      </c>
    </row>
    <row r="425" spans="1:8" x14ac:dyDescent="0.25">
      <c r="A425" s="26">
        <v>419</v>
      </c>
      <c r="B425" s="26">
        <v>7</v>
      </c>
      <c r="C425" s="26" t="s">
        <v>4988</v>
      </c>
      <c r="D425" s="27" t="s">
        <v>1631</v>
      </c>
      <c r="E425" s="27" t="s">
        <v>4989</v>
      </c>
      <c r="F425" s="27" t="s">
        <v>3888</v>
      </c>
      <c r="G425" s="27" t="s">
        <v>3980</v>
      </c>
      <c r="H425" s="27" t="s">
        <v>4602</v>
      </c>
    </row>
    <row r="426" spans="1:8" x14ac:dyDescent="0.25">
      <c r="A426" s="26">
        <v>420</v>
      </c>
      <c r="B426" s="26">
        <v>8</v>
      </c>
      <c r="C426" s="26" t="s">
        <v>4990</v>
      </c>
      <c r="D426" s="27" t="s">
        <v>1631</v>
      </c>
      <c r="E426" s="27" t="s">
        <v>4103</v>
      </c>
      <c r="F426" s="27" t="s">
        <v>4033</v>
      </c>
      <c r="G426" s="27" t="s">
        <v>3980</v>
      </c>
      <c r="H426" s="27" t="s">
        <v>4602</v>
      </c>
    </row>
    <row r="427" spans="1:8" x14ac:dyDescent="0.25">
      <c r="A427" s="26">
        <v>421</v>
      </c>
      <c r="B427" s="26">
        <v>9</v>
      </c>
      <c r="C427" s="26" t="s">
        <v>4991</v>
      </c>
      <c r="D427" s="27" t="s">
        <v>1637</v>
      </c>
      <c r="E427" s="27" t="s">
        <v>4992</v>
      </c>
      <c r="F427" s="27" t="s">
        <v>4474</v>
      </c>
      <c r="G427" s="27" t="s">
        <v>3980</v>
      </c>
      <c r="H427" s="27" t="s">
        <v>4602</v>
      </c>
    </row>
    <row r="428" spans="1:8" x14ac:dyDescent="0.25">
      <c r="A428" s="26">
        <v>422</v>
      </c>
      <c r="B428" s="26">
        <v>10</v>
      </c>
      <c r="C428" s="26" t="s">
        <v>4993</v>
      </c>
      <c r="D428" s="27" t="s">
        <v>1637</v>
      </c>
      <c r="E428" s="27" t="s">
        <v>4606</v>
      </c>
      <c r="F428" s="27" t="s">
        <v>3909</v>
      </c>
      <c r="G428" s="27" t="s">
        <v>3980</v>
      </c>
      <c r="H428" s="27" t="s">
        <v>4602</v>
      </c>
    </row>
    <row r="429" spans="1:8" x14ac:dyDescent="0.25">
      <c r="A429" s="26">
        <v>423</v>
      </c>
      <c r="B429" s="26">
        <v>11</v>
      </c>
      <c r="C429" s="26" t="s">
        <v>4994</v>
      </c>
      <c r="D429" s="27" t="s">
        <v>4995</v>
      </c>
      <c r="E429" s="27" t="s">
        <v>3891</v>
      </c>
      <c r="F429" s="27" t="s">
        <v>4138</v>
      </c>
      <c r="G429" s="27" t="s">
        <v>3980</v>
      </c>
      <c r="H429" s="27"/>
    </row>
    <row r="430" spans="1:8" x14ac:dyDescent="0.25">
      <c r="A430" s="26">
        <v>424</v>
      </c>
      <c r="B430" s="26">
        <v>12</v>
      </c>
      <c r="C430" s="26" t="s">
        <v>1600</v>
      </c>
      <c r="D430" s="27" t="s">
        <v>1598</v>
      </c>
      <c r="E430" s="27" t="s">
        <v>3891</v>
      </c>
      <c r="F430" s="27" t="s">
        <v>4044</v>
      </c>
      <c r="G430" s="27" t="s">
        <v>3980</v>
      </c>
      <c r="H430" s="27" t="s">
        <v>4602</v>
      </c>
    </row>
    <row r="431" spans="1:8" x14ac:dyDescent="0.25">
      <c r="A431" s="26">
        <v>425</v>
      </c>
      <c r="B431" s="26">
        <v>13</v>
      </c>
      <c r="C431" s="26" t="s">
        <v>1639</v>
      </c>
      <c r="D431" s="27" t="s">
        <v>1640</v>
      </c>
      <c r="E431" s="27" t="s">
        <v>3917</v>
      </c>
      <c r="F431" s="27" t="s">
        <v>4996</v>
      </c>
      <c r="G431" s="27" t="s">
        <v>3980</v>
      </c>
      <c r="H431" s="27" t="s">
        <v>4602</v>
      </c>
    </row>
    <row r="432" spans="1:8" x14ac:dyDescent="0.25">
      <c r="A432" s="26">
        <v>426</v>
      </c>
      <c r="B432" s="26">
        <v>14</v>
      </c>
      <c r="C432" s="26" t="s">
        <v>1295</v>
      </c>
      <c r="D432" s="27" t="s">
        <v>1296</v>
      </c>
      <c r="E432" s="27" t="s">
        <v>4295</v>
      </c>
      <c r="F432" s="27" t="s">
        <v>4084</v>
      </c>
      <c r="G432" s="27" t="s">
        <v>3980</v>
      </c>
      <c r="H432" s="27"/>
    </row>
    <row r="433" spans="1:8" x14ac:dyDescent="0.25">
      <c r="A433" s="26">
        <v>427</v>
      </c>
      <c r="B433" s="26">
        <v>15</v>
      </c>
      <c r="C433" s="26" t="s">
        <v>1577</v>
      </c>
      <c r="D433" s="27" t="s">
        <v>1576</v>
      </c>
      <c r="E433" s="27" t="s">
        <v>4997</v>
      </c>
      <c r="F433" s="27" t="s">
        <v>4250</v>
      </c>
      <c r="G433" s="27" t="s">
        <v>3980</v>
      </c>
      <c r="H433" s="27"/>
    </row>
    <row r="434" spans="1:8" x14ac:dyDescent="0.25">
      <c r="A434" s="26">
        <v>428</v>
      </c>
      <c r="B434" s="26">
        <v>16</v>
      </c>
      <c r="C434" s="26" t="s">
        <v>1620</v>
      </c>
      <c r="D434" s="27" t="s">
        <v>1612</v>
      </c>
      <c r="E434" s="27" t="s">
        <v>4998</v>
      </c>
      <c r="F434" s="27" t="s">
        <v>4701</v>
      </c>
      <c r="G434" s="27" t="s">
        <v>3980</v>
      </c>
      <c r="H434" s="27"/>
    </row>
    <row r="435" spans="1:8" x14ac:dyDescent="0.25">
      <c r="A435" s="26">
        <v>429</v>
      </c>
      <c r="B435" s="26">
        <v>17</v>
      </c>
      <c r="C435" s="26" t="s">
        <v>1560</v>
      </c>
      <c r="D435" s="27" t="s">
        <v>1561</v>
      </c>
      <c r="E435" s="27" t="s">
        <v>4999</v>
      </c>
      <c r="F435" s="27" t="s">
        <v>3950</v>
      </c>
      <c r="G435" s="27" t="s">
        <v>3980</v>
      </c>
      <c r="H435" s="27" t="s">
        <v>4602</v>
      </c>
    </row>
    <row r="436" spans="1:8" x14ac:dyDescent="0.25">
      <c r="A436" s="26">
        <v>430</v>
      </c>
      <c r="B436" s="26">
        <v>18</v>
      </c>
      <c r="C436" s="26" t="s">
        <v>1565</v>
      </c>
      <c r="D436" s="27" t="s">
        <v>1561</v>
      </c>
      <c r="E436" s="27" t="s">
        <v>5000</v>
      </c>
      <c r="F436" s="27" t="s">
        <v>4084</v>
      </c>
      <c r="G436" s="27" t="s">
        <v>3980</v>
      </c>
      <c r="H436" s="27" t="s">
        <v>4602</v>
      </c>
    </row>
    <row r="437" spans="1:8" x14ac:dyDescent="0.25">
      <c r="A437" s="26">
        <v>431</v>
      </c>
      <c r="B437" s="26">
        <v>19</v>
      </c>
      <c r="C437" s="26" t="s">
        <v>1602</v>
      </c>
      <c r="D437" s="27" t="s">
        <v>1598</v>
      </c>
      <c r="E437" s="27" t="s">
        <v>4969</v>
      </c>
      <c r="F437" s="27" t="s">
        <v>4976</v>
      </c>
      <c r="G437" s="27" t="s">
        <v>3980</v>
      </c>
      <c r="H437" s="27" t="s">
        <v>4602</v>
      </c>
    </row>
    <row r="438" spans="1:8" x14ac:dyDescent="0.25">
      <c r="A438" s="26">
        <v>432</v>
      </c>
      <c r="B438" s="26">
        <v>20</v>
      </c>
      <c r="C438" s="26" t="s">
        <v>1615</v>
      </c>
      <c r="D438" s="27" t="s">
        <v>1612</v>
      </c>
      <c r="E438" s="27" t="s">
        <v>5001</v>
      </c>
      <c r="F438" s="27" t="s">
        <v>4074</v>
      </c>
      <c r="G438" s="27" t="s">
        <v>3980</v>
      </c>
      <c r="H438" s="27" t="s">
        <v>4602</v>
      </c>
    </row>
    <row r="439" spans="1:8" x14ac:dyDescent="0.25">
      <c r="A439" s="26">
        <v>433</v>
      </c>
      <c r="B439" s="26">
        <v>21</v>
      </c>
      <c r="C439" s="26" t="s">
        <v>1622</v>
      </c>
      <c r="D439" s="27" t="s">
        <v>1612</v>
      </c>
      <c r="E439" s="27" t="s">
        <v>3891</v>
      </c>
      <c r="F439" s="27" t="s">
        <v>3892</v>
      </c>
      <c r="G439" s="27" t="s">
        <v>3980</v>
      </c>
      <c r="H439" s="27" t="s">
        <v>4602</v>
      </c>
    </row>
    <row r="440" spans="1:8" x14ac:dyDescent="0.25">
      <c r="A440" s="26">
        <v>434</v>
      </c>
      <c r="B440" s="26">
        <v>22</v>
      </c>
      <c r="C440" s="26" t="s">
        <v>1618</v>
      </c>
      <c r="D440" s="27" t="s">
        <v>1612</v>
      </c>
      <c r="E440" s="27" t="s">
        <v>3913</v>
      </c>
      <c r="F440" s="27" t="s">
        <v>5002</v>
      </c>
      <c r="G440" s="27" t="s">
        <v>3980</v>
      </c>
      <c r="H440" s="27" t="s">
        <v>4602</v>
      </c>
    </row>
    <row r="441" spans="1:8" x14ac:dyDescent="0.25">
      <c r="A441" s="26">
        <v>435</v>
      </c>
      <c r="B441" s="26">
        <v>23</v>
      </c>
      <c r="C441" s="26" t="s">
        <v>1627</v>
      </c>
      <c r="D441" s="27" t="s">
        <v>1625</v>
      </c>
      <c r="E441" s="27" t="s">
        <v>4700</v>
      </c>
      <c r="F441" s="27" t="s">
        <v>5003</v>
      </c>
      <c r="G441" s="27" t="s">
        <v>3980</v>
      </c>
      <c r="H441" s="27" t="s">
        <v>4602</v>
      </c>
    </row>
    <row r="442" spans="1:8" x14ac:dyDescent="0.25">
      <c r="A442" s="26">
        <v>436</v>
      </c>
      <c r="B442" s="26">
        <v>24</v>
      </c>
      <c r="C442" s="26" t="s">
        <v>5004</v>
      </c>
      <c r="D442" s="27" t="s">
        <v>4986</v>
      </c>
      <c r="E442" s="27" t="s">
        <v>4168</v>
      </c>
      <c r="F442" s="27" t="s">
        <v>4647</v>
      </c>
      <c r="G442" s="27" t="s">
        <v>3980</v>
      </c>
      <c r="H442" s="27" t="s">
        <v>4602</v>
      </c>
    </row>
    <row r="443" spans="1:8" x14ac:dyDescent="0.25">
      <c r="A443" s="26">
        <v>437</v>
      </c>
      <c r="B443" s="26">
        <v>25</v>
      </c>
      <c r="C443" s="26" t="s">
        <v>1597</v>
      </c>
      <c r="D443" s="27" t="s">
        <v>1598</v>
      </c>
      <c r="E443" s="27" t="s">
        <v>4270</v>
      </c>
      <c r="F443" s="27" t="s">
        <v>4987</v>
      </c>
      <c r="G443" s="27" t="s">
        <v>3980</v>
      </c>
      <c r="H443" s="27"/>
    </row>
    <row r="444" spans="1:8" x14ac:dyDescent="0.25">
      <c r="A444" s="26">
        <v>438</v>
      </c>
      <c r="B444" s="26">
        <v>26</v>
      </c>
      <c r="C444" s="26" t="s">
        <v>1563</v>
      </c>
      <c r="D444" s="27" t="s">
        <v>1561</v>
      </c>
      <c r="E444" s="27" t="s">
        <v>3913</v>
      </c>
      <c r="F444" s="27" t="s">
        <v>4165</v>
      </c>
      <c r="G444" s="27" t="s">
        <v>3980</v>
      </c>
      <c r="H444" s="27" t="s">
        <v>4602</v>
      </c>
    </row>
    <row r="445" spans="1:8" x14ac:dyDescent="0.25">
      <c r="A445" s="26">
        <v>439</v>
      </c>
      <c r="B445" s="26">
        <v>27</v>
      </c>
      <c r="C445" s="26" t="s">
        <v>1279</v>
      </c>
      <c r="D445" s="27" t="s">
        <v>1276</v>
      </c>
      <c r="E445" s="27" t="s">
        <v>5005</v>
      </c>
      <c r="F445" s="27" t="s">
        <v>4336</v>
      </c>
      <c r="G445" s="27" t="s">
        <v>3980</v>
      </c>
      <c r="H445" s="27" t="s">
        <v>4602</v>
      </c>
    </row>
    <row r="446" spans="1:8" x14ac:dyDescent="0.25">
      <c r="A446" s="26">
        <v>440</v>
      </c>
      <c r="B446" s="26">
        <v>28</v>
      </c>
      <c r="C446" s="26" t="s">
        <v>1285</v>
      </c>
      <c r="D446" s="27" t="s">
        <v>1276</v>
      </c>
      <c r="E446" s="27" t="s">
        <v>5006</v>
      </c>
      <c r="F446" s="27" t="s">
        <v>4142</v>
      </c>
      <c r="G446" s="27" t="s">
        <v>3980</v>
      </c>
      <c r="H446" s="27" t="s">
        <v>4602</v>
      </c>
    </row>
    <row r="447" spans="1:8" x14ac:dyDescent="0.25">
      <c r="A447" s="26">
        <v>441</v>
      </c>
      <c r="B447" s="26">
        <v>29</v>
      </c>
      <c r="C447" s="26" t="s">
        <v>1289</v>
      </c>
      <c r="D447" s="27" t="s">
        <v>1276</v>
      </c>
      <c r="E447" s="27" t="s">
        <v>4418</v>
      </c>
      <c r="F447" s="27" t="s">
        <v>4263</v>
      </c>
      <c r="G447" s="27" t="s">
        <v>3980</v>
      </c>
      <c r="H447" s="27" t="s">
        <v>4602</v>
      </c>
    </row>
    <row r="448" spans="1:8" x14ac:dyDescent="0.25">
      <c r="A448" s="26">
        <v>442</v>
      </c>
      <c r="B448" s="26">
        <v>30</v>
      </c>
      <c r="C448" s="26" t="s">
        <v>1574</v>
      </c>
      <c r="D448" s="27" t="s">
        <v>1576</v>
      </c>
      <c r="E448" s="27" t="s">
        <v>5007</v>
      </c>
      <c r="F448" s="27" t="s">
        <v>4022</v>
      </c>
      <c r="G448" s="27" t="s">
        <v>3980</v>
      </c>
      <c r="H448" s="27" t="s">
        <v>4602</v>
      </c>
    </row>
    <row r="449" spans="1:8" x14ac:dyDescent="0.25">
      <c r="A449" s="26">
        <v>443</v>
      </c>
      <c r="B449" s="26">
        <v>31</v>
      </c>
      <c r="C449" s="26" t="s">
        <v>1580</v>
      </c>
      <c r="D449" s="27" t="s">
        <v>1576</v>
      </c>
      <c r="E449" s="27" t="s">
        <v>3917</v>
      </c>
      <c r="F449" s="27" t="s">
        <v>4385</v>
      </c>
      <c r="G449" s="27" t="s">
        <v>3980</v>
      </c>
      <c r="H449" s="27" t="s">
        <v>4602</v>
      </c>
    </row>
    <row r="450" spans="1:8" x14ac:dyDescent="0.25">
      <c r="A450" s="26">
        <v>444</v>
      </c>
      <c r="B450" s="26">
        <v>32</v>
      </c>
      <c r="C450" s="26" t="s">
        <v>1585</v>
      </c>
      <c r="D450" s="27" t="s">
        <v>1587</v>
      </c>
      <c r="E450" s="27" t="s">
        <v>5008</v>
      </c>
      <c r="F450" s="27" t="s">
        <v>4876</v>
      </c>
      <c r="G450" s="27" t="s">
        <v>3980</v>
      </c>
      <c r="H450" s="27" t="s">
        <v>4602</v>
      </c>
    </row>
    <row r="451" spans="1:8" x14ac:dyDescent="0.25">
      <c r="A451" s="26">
        <v>445</v>
      </c>
      <c r="B451" s="26">
        <v>33</v>
      </c>
      <c r="C451" s="26" t="s">
        <v>1590</v>
      </c>
      <c r="D451" s="27" t="s">
        <v>1587</v>
      </c>
      <c r="E451" s="27" t="s">
        <v>4606</v>
      </c>
      <c r="F451" s="27" t="s">
        <v>4607</v>
      </c>
      <c r="G451" s="27" t="s">
        <v>3980</v>
      </c>
      <c r="H451" s="27" t="s">
        <v>4602</v>
      </c>
    </row>
    <row r="452" spans="1:8" x14ac:dyDescent="0.25">
      <c r="A452" s="26">
        <v>446</v>
      </c>
      <c r="B452" s="26">
        <v>34</v>
      </c>
      <c r="C452" s="26" t="s">
        <v>1592</v>
      </c>
      <c r="D452" s="27" t="s">
        <v>1587</v>
      </c>
      <c r="E452" s="27" t="s">
        <v>4724</v>
      </c>
      <c r="F452" s="27" t="s">
        <v>4132</v>
      </c>
      <c r="G452" s="27" t="s">
        <v>3980</v>
      </c>
      <c r="H452" s="27" t="s">
        <v>4602</v>
      </c>
    </row>
    <row r="453" spans="1:8" x14ac:dyDescent="0.25">
      <c r="A453" s="26">
        <v>447</v>
      </c>
      <c r="B453" s="26">
        <v>35</v>
      </c>
      <c r="C453" s="26" t="s">
        <v>1605</v>
      </c>
      <c r="D453" s="27" t="s">
        <v>1598</v>
      </c>
      <c r="E453" s="27" t="s">
        <v>4087</v>
      </c>
      <c r="F453" s="27" t="s">
        <v>5009</v>
      </c>
      <c r="G453" s="27" t="s">
        <v>3980</v>
      </c>
      <c r="H453" s="27" t="s">
        <v>4602</v>
      </c>
    </row>
    <row r="454" spans="1:8" x14ac:dyDescent="0.25">
      <c r="A454" s="26">
        <v>448</v>
      </c>
      <c r="B454" s="26">
        <v>36</v>
      </c>
      <c r="C454" s="26" t="s">
        <v>1623</v>
      </c>
      <c r="D454" s="27" t="s">
        <v>1612</v>
      </c>
      <c r="E454" s="27" t="s">
        <v>4103</v>
      </c>
      <c r="F454" s="27" t="s">
        <v>3896</v>
      </c>
      <c r="G454" s="27" t="s">
        <v>3980</v>
      </c>
      <c r="H454" s="27" t="s">
        <v>4602</v>
      </c>
    </row>
    <row r="455" spans="1:8" x14ac:dyDescent="0.25">
      <c r="A455" s="26">
        <v>449</v>
      </c>
      <c r="B455" s="26">
        <v>37</v>
      </c>
      <c r="C455" s="26" t="s">
        <v>1611</v>
      </c>
      <c r="D455" s="27" t="s">
        <v>1612</v>
      </c>
      <c r="E455" s="27" t="s">
        <v>5010</v>
      </c>
      <c r="F455" s="27" t="s">
        <v>5011</v>
      </c>
      <c r="G455" s="27" t="s">
        <v>3980</v>
      </c>
      <c r="H455" s="27" t="s">
        <v>4602</v>
      </c>
    </row>
    <row r="456" spans="1:8" x14ac:dyDescent="0.25">
      <c r="A456" s="26">
        <v>450</v>
      </c>
      <c r="B456" s="26">
        <v>38</v>
      </c>
      <c r="C456" s="26" t="s">
        <v>1568</v>
      </c>
      <c r="D456" s="27" t="s">
        <v>1569</v>
      </c>
      <c r="E456" s="27" t="s">
        <v>4295</v>
      </c>
      <c r="F456" s="27" t="s">
        <v>4165</v>
      </c>
      <c r="G456" s="27" t="s">
        <v>3980</v>
      </c>
      <c r="H456" s="27"/>
    </row>
    <row r="457" spans="1:8" x14ac:dyDescent="0.25">
      <c r="A457" s="26">
        <v>451</v>
      </c>
      <c r="B457" s="26">
        <v>39</v>
      </c>
      <c r="C457" s="26" t="s">
        <v>1594</v>
      </c>
      <c r="D457" s="27" t="s">
        <v>1587</v>
      </c>
      <c r="E457" s="27" t="s">
        <v>5012</v>
      </c>
      <c r="F457" s="27" t="s">
        <v>3888</v>
      </c>
      <c r="G457" s="27" t="s">
        <v>3980</v>
      </c>
      <c r="H457" s="27"/>
    </row>
    <row r="458" spans="1:8" x14ac:dyDescent="0.25">
      <c r="A458" s="26">
        <v>452</v>
      </c>
      <c r="B458" s="26">
        <v>40</v>
      </c>
      <c r="C458" s="26" t="s">
        <v>1608</v>
      </c>
      <c r="D458" s="27" t="s">
        <v>1598</v>
      </c>
      <c r="E458" s="27" t="s">
        <v>4998</v>
      </c>
      <c r="F458" s="27" t="s">
        <v>3896</v>
      </c>
      <c r="G458" s="27" t="s">
        <v>3980</v>
      </c>
      <c r="H458" s="27"/>
    </row>
    <row r="459" spans="1:8" x14ac:dyDescent="0.25">
      <c r="A459" s="26">
        <v>453</v>
      </c>
      <c r="B459" s="26">
        <v>41</v>
      </c>
      <c r="C459" s="26" t="s">
        <v>1613</v>
      </c>
      <c r="D459" s="27" t="s">
        <v>1612</v>
      </c>
      <c r="E459" s="27" t="s">
        <v>4967</v>
      </c>
      <c r="F459" s="27" t="s">
        <v>4132</v>
      </c>
      <c r="G459" s="27" t="s">
        <v>3980</v>
      </c>
      <c r="H459" s="27"/>
    </row>
    <row r="460" spans="1:8" x14ac:dyDescent="0.25">
      <c r="A460" s="26">
        <v>454</v>
      </c>
      <c r="B460" s="26">
        <v>42</v>
      </c>
      <c r="C460" s="26" t="s">
        <v>1624</v>
      </c>
      <c r="D460" s="27" t="s">
        <v>1625</v>
      </c>
      <c r="E460" s="27" t="s">
        <v>4606</v>
      </c>
      <c r="F460" s="27" t="s">
        <v>5013</v>
      </c>
      <c r="G460" s="27" t="s">
        <v>3980</v>
      </c>
      <c r="H460" s="27"/>
    </row>
    <row r="461" spans="1:8" x14ac:dyDescent="0.25">
      <c r="A461" s="26">
        <v>455</v>
      </c>
      <c r="B461" s="26">
        <v>43</v>
      </c>
      <c r="C461" s="26" t="s">
        <v>5014</v>
      </c>
      <c r="D461" s="27" t="s">
        <v>4986</v>
      </c>
      <c r="E461" s="27" t="s">
        <v>5015</v>
      </c>
      <c r="F461" s="27" t="s">
        <v>5016</v>
      </c>
      <c r="G461" s="27" t="s">
        <v>3980</v>
      </c>
      <c r="H461" s="27"/>
    </row>
    <row r="462" spans="1:8" x14ac:dyDescent="0.25">
      <c r="A462" s="26">
        <v>456</v>
      </c>
      <c r="B462" s="26">
        <v>1</v>
      </c>
      <c r="C462" s="26" t="s">
        <v>5017</v>
      </c>
      <c r="D462" s="27" t="s">
        <v>1782</v>
      </c>
      <c r="E462" s="27" t="s">
        <v>5018</v>
      </c>
      <c r="F462" s="27" t="s">
        <v>5019</v>
      </c>
      <c r="G462" s="27" t="s">
        <v>5020</v>
      </c>
      <c r="H462" s="27" t="s">
        <v>4602</v>
      </c>
    </row>
    <row r="463" spans="1:8" x14ac:dyDescent="0.25">
      <c r="A463" s="26">
        <v>457</v>
      </c>
      <c r="B463" s="26">
        <v>2</v>
      </c>
      <c r="C463" s="26" t="s">
        <v>5021</v>
      </c>
      <c r="D463" s="27" t="s">
        <v>1362</v>
      </c>
      <c r="E463" s="27" t="s">
        <v>4682</v>
      </c>
      <c r="F463" s="27" t="s">
        <v>4639</v>
      </c>
      <c r="G463" s="27" t="s">
        <v>5020</v>
      </c>
      <c r="H463" s="27" t="s">
        <v>4602</v>
      </c>
    </row>
    <row r="464" spans="1:8" x14ac:dyDescent="0.25">
      <c r="A464" s="26">
        <v>458</v>
      </c>
      <c r="B464" s="26">
        <v>3</v>
      </c>
      <c r="C464" s="26" t="s">
        <v>5022</v>
      </c>
      <c r="D464" s="27" t="s">
        <v>1362</v>
      </c>
      <c r="E464" s="27" t="s">
        <v>4164</v>
      </c>
      <c r="F464" s="27" t="s">
        <v>4033</v>
      </c>
      <c r="G464" s="27" t="s">
        <v>5020</v>
      </c>
      <c r="H464" s="27" t="s">
        <v>4602</v>
      </c>
    </row>
    <row r="465" spans="1:8" x14ac:dyDescent="0.25">
      <c r="A465" s="26">
        <v>459</v>
      </c>
      <c r="B465" s="26">
        <v>4</v>
      </c>
      <c r="C465" s="26" t="s">
        <v>5023</v>
      </c>
      <c r="D465" s="27" t="s">
        <v>1362</v>
      </c>
      <c r="E465" s="27" t="s">
        <v>4904</v>
      </c>
      <c r="F465" s="27" t="s">
        <v>3939</v>
      </c>
      <c r="G465" s="27" t="s">
        <v>5020</v>
      </c>
      <c r="H465" s="27" t="s">
        <v>4602</v>
      </c>
    </row>
    <row r="466" spans="1:8" x14ac:dyDescent="0.25">
      <c r="A466" s="26">
        <v>460</v>
      </c>
      <c r="B466" s="26">
        <v>5</v>
      </c>
      <c r="C466" s="26" t="s">
        <v>2090</v>
      </c>
      <c r="D466" s="27" t="s">
        <v>2091</v>
      </c>
      <c r="E466" s="27" t="s">
        <v>4295</v>
      </c>
      <c r="F466" s="27" t="s">
        <v>4128</v>
      </c>
      <c r="G466" s="27" t="s">
        <v>5020</v>
      </c>
      <c r="H466" s="27" t="s">
        <v>4602</v>
      </c>
    </row>
    <row r="467" spans="1:8" x14ac:dyDescent="0.25">
      <c r="A467" s="26">
        <v>461</v>
      </c>
      <c r="B467" s="26">
        <v>6</v>
      </c>
      <c r="C467" s="26" t="s">
        <v>5024</v>
      </c>
      <c r="D467" s="27" t="s">
        <v>2119</v>
      </c>
      <c r="E467" s="27" t="s">
        <v>3922</v>
      </c>
      <c r="F467" s="27" t="s">
        <v>4316</v>
      </c>
      <c r="G467" s="27" t="s">
        <v>5020</v>
      </c>
      <c r="H467" s="27" t="s">
        <v>4602</v>
      </c>
    </row>
    <row r="468" spans="1:8" x14ac:dyDescent="0.25">
      <c r="A468" s="26">
        <v>462</v>
      </c>
      <c r="B468" s="26">
        <v>7</v>
      </c>
      <c r="C468" s="26" t="s">
        <v>5025</v>
      </c>
      <c r="D468" s="27" t="s">
        <v>2505</v>
      </c>
      <c r="E468" s="27" t="s">
        <v>3958</v>
      </c>
      <c r="F468" s="27" t="s">
        <v>3923</v>
      </c>
      <c r="G468" s="27" t="s">
        <v>5020</v>
      </c>
      <c r="H468" s="27" t="s">
        <v>4602</v>
      </c>
    </row>
    <row r="469" spans="1:8" x14ac:dyDescent="0.25">
      <c r="A469" s="26">
        <v>463</v>
      </c>
      <c r="B469" s="26">
        <v>8</v>
      </c>
      <c r="C469" s="26" t="s">
        <v>5026</v>
      </c>
      <c r="D469" s="27" t="s">
        <v>2511</v>
      </c>
      <c r="E469" s="27" t="s">
        <v>5027</v>
      </c>
      <c r="F469" s="27" t="s">
        <v>4026</v>
      </c>
      <c r="G469" s="27" t="s">
        <v>5020</v>
      </c>
      <c r="H469" s="27" t="s">
        <v>4602</v>
      </c>
    </row>
    <row r="470" spans="1:8" x14ac:dyDescent="0.25">
      <c r="A470" s="26">
        <v>464</v>
      </c>
      <c r="B470" s="26">
        <v>9</v>
      </c>
      <c r="C470" s="26" t="s">
        <v>2077</v>
      </c>
      <c r="D470" s="27" t="s">
        <v>2074</v>
      </c>
      <c r="E470" s="27" t="s">
        <v>5028</v>
      </c>
      <c r="F470" s="27" t="s">
        <v>4876</v>
      </c>
      <c r="G470" s="27" t="s">
        <v>5020</v>
      </c>
      <c r="H470" s="27" t="s">
        <v>4602</v>
      </c>
    </row>
    <row r="471" spans="1:8" x14ac:dyDescent="0.25">
      <c r="A471" s="26">
        <v>465</v>
      </c>
      <c r="B471" s="26">
        <v>10</v>
      </c>
      <c r="C471" s="26" t="s">
        <v>5029</v>
      </c>
      <c r="D471" s="27" t="s">
        <v>2553</v>
      </c>
      <c r="E471" s="27" t="s">
        <v>5030</v>
      </c>
      <c r="F471" s="27" t="s">
        <v>4022</v>
      </c>
      <c r="G471" s="27" t="s">
        <v>5020</v>
      </c>
      <c r="H471" s="27" t="s">
        <v>4602</v>
      </c>
    </row>
    <row r="472" spans="1:8" x14ac:dyDescent="0.25">
      <c r="A472" s="26">
        <v>466</v>
      </c>
      <c r="B472" s="26">
        <v>11</v>
      </c>
      <c r="C472" s="26" t="s">
        <v>5031</v>
      </c>
      <c r="D472" s="27" t="s">
        <v>2594</v>
      </c>
      <c r="E472" s="27" t="s">
        <v>3891</v>
      </c>
      <c r="F472" s="27" t="s">
        <v>3896</v>
      </c>
      <c r="G472" s="27" t="s">
        <v>5020</v>
      </c>
      <c r="H472" s="27" t="s">
        <v>4602</v>
      </c>
    </row>
    <row r="473" spans="1:8" x14ac:dyDescent="0.25">
      <c r="A473" s="26">
        <v>467</v>
      </c>
      <c r="B473" s="26">
        <v>12</v>
      </c>
      <c r="C473" s="26" t="s">
        <v>5032</v>
      </c>
      <c r="D473" s="27" t="s">
        <v>2594</v>
      </c>
      <c r="E473" s="27" t="s">
        <v>4969</v>
      </c>
      <c r="F473" s="27" t="s">
        <v>4879</v>
      </c>
      <c r="G473" s="27" t="s">
        <v>5020</v>
      </c>
      <c r="H473" s="27" t="s">
        <v>4602</v>
      </c>
    </row>
    <row r="474" spans="1:8" x14ac:dyDescent="0.25">
      <c r="A474" s="26">
        <v>468</v>
      </c>
      <c r="B474" s="26">
        <v>13</v>
      </c>
      <c r="C474" s="26" t="s">
        <v>5033</v>
      </c>
      <c r="D474" s="27" t="s">
        <v>2530</v>
      </c>
      <c r="E474" s="27" t="s">
        <v>5034</v>
      </c>
      <c r="F474" s="27" t="s">
        <v>4094</v>
      </c>
      <c r="G474" s="27" t="s">
        <v>5020</v>
      </c>
      <c r="H474" s="27" t="s">
        <v>4602</v>
      </c>
    </row>
    <row r="475" spans="1:8" x14ac:dyDescent="0.25">
      <c r="A475" s="26">
        <v>469</v>
      </c>
      <c r="B475" s="26">
        <v>14</v>
      </c>
      <c r="C475" s="26" t="s">
        <v>5035</v>
      </c>
      <c r="D475" s="27" t="s">
        <v>2613</v>
      </c>
      <c r="E475" s="27" t="s">
        <v>5030</v>
      </c>
      <c r="F475" s="27" t="s">
        <v>3896</v>
      </c>
      <c r="G475" s="27" t="s">
        <v>5020</v>
      </c>
      <c r="H475" s="27" t="s">
        <v>4602</v>
      </c>
    </row>
    <row r="476" spans="1:8" x14ac:dyDescent="0.25">
      <c r="A476" s="26">
        <v>470</v>
      </c>
      <c r="B476" s="26">
        <v>15</v>
      </c>
      <c r="C476" s="26" t="s">
        <v>5036</v>
      </c>
      <c r="D476" s="27" t="s">
        <v>2631</v>
      </c>
      <c r="E476" s="27" t="s">
        <v>5037</v>
      </c>
      <c r="F476" s="27" t="s">
        <v>4138</v>
      </c>
      <c r="G476" s="27" t="s">
        <v>5020</v>
      </c>
      <c r="H476" s="27" t="s">
        <v>4602</v>
      </c>
    </row>
    <row r="477" spans="1:8" x14ac:dyDescent="0.25">
      <c r="A477" s="26">
        <v>471</v>
      </c>
      <c r="B477" s="26">
        <v>16</v>
      </c>
      <c r="C477" s="26" t="s">
        <v>5038</v>
      </c>
      <c r="D477" s="27" t="s">
        <v>2645</v>
      </c>
      <c r="E477" s="27" t="s">
        <v>5039</v>
      </c>
      <c r="F477" s="27" t="s">
        <v>3888</v>
      </c>
      <c r="G477" s="27" t="s">
        <v>5020</v>
      </c>
      <c r="H477" s="27" t="s">
        <v>4602</v>
      </c>
    </row>
    <row r="478" spans="1:8" x14ac:dyDescent="0.25">
      <c r="A478" s="26">
        <v>472</v>
      </c>
      <c r="B478" s="26">
        <v>17</v>
      </c>
      <c r="C478" s="26" t="s">
        <v>5040</v>
      </c>
      <c r="D478" s="27" t="s">
        <v>2613</v>
      </c>
      <c r="E478" s="27" t="s">
        <v>5041</v>
      </c>
      <c r="F478" s="27" t="s">
        <v>3950</v>
      </c>
      <c r="G478" s="27" t="s">
        <v>5020</v>
      </c>
      <c r="H478" s="27" t="s">
        <v>4602</v>
      </c>
    </row>
    <row r="479" spans="1:8" x14ac:dyDescent="0.25">
      <c r="A479" s="26">
        <v>473</v>
      </c>
      <c r="B479" s="26">
        <v>18</v>
      </c>
      <c r="C479" s="26" t="s">
        <v>5042</v>
      </c>
      <c r="D479" s="27" t="s">
        <v>2613</v>
      </c>
      <c r="E479" s="27" t="s">
        <v>5043</v>
      </c>
      <c r="F479" s="27" t="s">
        <v>3892</v>
      </c>
      <c r="G479" s="27" t="s">
        <v>5020</v>
      </c>
      <c r="H479" s="27" t="s">
        <v>4602</v>
      </c>
    </row>
    <row r="480" spans="1:8" x14ac:dyDescent="0.25">
      <c r="A480" s="26">
        <v>474</v>
      </c>
      <c r="B480" s="26">
        <v>19</v>
      </c>
      <c r="C480" s="26" t="s">
        <v>5044</v>
      </c>
      <c r="D480" s="27" t="s">
        <v>5045</v>
      </c>
      <c r="E480" s="27" t="s">
        <v>5046</v>
      </c>
      <c r="F480" s="27" t="s">
        <v>3950</v>
      </c>
      <c r="G480" s="27" t="s">
        <v>5020</v>
      </c>
      <c r="H480" s="27" t="s">
        <v>4602</v>
      </c>
    </row>
    <row r="481" spans="1:8" x14ac:dyDescent="0.25">
      <c r="A481" s="26">
        <v>475</v>
      </c>
      <c r="B481" s="26">
        <v>20</v>
      </c>
      <c r="C481" s="26" t="s">
        <v>5047</v>
      </c>
      <c r="D481" s="27" t="s">
        <v>2672</v>
      </c>
      <c r="E481" s="27" t="s">
        <v>3917</v>
      </c>
      <c r="F481" s="27" t="s">
        <v>5048</v>
      </c>
      <c r="G481" s="27" t="s">
        <v>5020</v>
      </c>
      <c r="H481" s="27" t="s">
        <v>4602</v>
      </c>
    </row>
    <row r="482" spans="1:8" x14ac:dyDescent="0.25">
      <c r="A482" s="26">
        <v>476</v>
      </c>
      <c r="B482" s="26">
        <v>21</v>
      </c>
      <c r="C482" s="26" t="s">
        <v>5049</v>
      </c>
      <c r="D482" s="27" t="s">
        <v>5050</v>
      </c>
      <c r="E482" s="27" t="s">
        <v>4957</v>
      </c>
      <c r="F482" s="27" t="s">
        <v>3892</v>
      </c>
      <c r="G482" s="27" t="s">
        <v>5020</v>
      </c>
      <c r="H482" s="27"/>
    </row>
    <row r="483" spans="1:8" x14ac:dyDescent="0.25">
      <c r="A483" s="26">
        <v>477</v>
      </c>
      <c r="B483" s="26">
        <v>22</v>
      </c>
      <c r="C483" s="26" t="s">
        <v>5051</v>
      </c>
      <c r="D483" s="27" t="s">
        <v>1779</v>
      </c>
      <c r="E483" s="27" t="s">
        <v>5052</v>
      </c>
      <c r="F483" s="27" t="s">
        <v>3888</v>
      </c>
      <c r="G483" s="27" t="s">
        <v>5020</v>
      </c>
      <c r="H483" s="27"/>
    </row>
    <row r="484" spans="1:8" x14ac:dyDescent="0.25">
      <c r="A484" s="26">
        <v>478</v>
      </c>
      <c r="B484" s="26">
        <v>23</v>
      </c>
      <c r="C484" s="26" t="s">
        <v>5053</v>
      </c>
      <c r="D484" s="27" t="s">
        <v>1788</v>
      </c>
      <c r="E484" s="27" t="s">
        <v>4654</v>
      </c>
      <c r="F484" s="27" t="s">
        <v>4271</v>
      </c>
      <c r="G484" s="27" t="s">
        <v>5020</v>
      </c>
      <c r="H484" s="27"/>
    </row>
    <row r="485" spans="1:8" x14ac:dyDescent="0.25">
      <c r="A485" s="26">
        <v>479</v>
      </c>
      <c r="B485" s="26">
        <v>24</v>
      </c>
      <c r="C485" s="26" t="s">
        <v>5054</v>
      </c>
      <c r="D485" s="27" t="s">
        <v>2511</v>
      </c>
      <c r="E485" s="27" t="s">
        <v>5055</v>
      </c>
      <c r="F485" s="27" t="s">
        <v>3950</v>
      </c>
      <c r="G485" s="27" t="s">
        <v>5020</v>
      </c>
      <c r="H485" s="27"/>
    </row>
    <row r="486" spans="1:8" x14ac:dyDescent="0.25">
      <c r="A486" s="26">
        <v>480</v>
      </c>
      <c r="B486" s="26">
        <v>25</v>
      </c>
      <c r="C486" s="26" t="s">
        <v>5056</v>
      </c>
      <c r="D486" s="27" t="s">
        <v>2553</v>
      </c>
      <c r="E486" s="27" t="s">
        <v>3891</v>
      </c>
      <c r="F486" s="27" t="s">
        <v>3882</v>
      </c>
      <c r="G486" s="27" t="s">
        <v>5020</v>
      </c>
      <c r="H486" s="27"/>
    </row>
    <row r="487" spans="1:8" x14ac:dyDescent="0.25">
      <c r="A487" s="26">
        <v>481</v>
      </c>
      <c r="B487" s="26">
        <v>26</v>
      </c>
      <c r="C487" s="26" t="s">
        <v>5057</v>
      </c>
      <c r="D487" s="27" t="s">
        <v>5058</v>
      </c>
      <c r="E487" s="27" t="s">
        <v>4644</v>
      </c>
      <c r="F487" s="27" t="s">
        <v>3888</v>
      </c>
      <c r="G487" s="27" t="s">
        <v>5020</v>
      </c>
      <c r="H487" s="27"/>
    </row>
    <row r="488" spans="1:8" x14ac:dyDescent="0.25">
      <c r="A488" s="26">
        <v>482</v>
      </c>
      <c r="B488" s="26">
        <v>27</v>
      </c>
      <c r="C488" s="26" t="s">
        <v>2783</v>
      </c>
      <c r="D488" s="27" t="s">
        <v>2785</v>
      </c>
      <c r="E488" s="27" t="s">
        <v>5059</v>
      </c>
      <c r="F488" s="27" t="s">
        <v>5019</v>
      </c>
      <c r="G488" s="27" t="s">
        <v>5020</v>
      </c>
      <c r="H488" s="27"/>
    </row>
    <row r="489" spans="1:8" x14ac:dyDescent="0.25">
      <c r="A489" s="26">
        <v>483</v>
      </c>
      <c r="B489" s="26">
        <v>28</v>
      </c>
      <c r="C489" s="26" t="s">
        <v>2713</v>
      </c>
      <c r="D489" s="27" t="s">
        <v>2714</v>
      </c>
      <c r="E489" s="27" t="s">
        <v>3891</v>
      </c>
      <c r="F489" s="27" t="s">
        <v>4035</v>
      </c>
      <c r="G489" s="27" t="s">
        <v>5020</v>
      </c>
      <c r="H489" s="27"/>
    </row>
    <row r="490" spans="1:8" x14ac:dyDescent="0.25">
      <c r="A490" s="26">
        <v>484</v>
      </c>
      <c r="B490" s="26">
        <v>29</v>
      </c>
      <c r="C490" s="26" t="s">
        <v>2717</v>
      </c>
      <c r="D490" s="27" t="s">
        <v>2714</v>
      </c>
      <c r="E490" s="27" t="s">
        <v>5060</v>
      </c>
      <c r="F490" s="27" t="s">
        <v>4142</v>
      </c>
      <c r="G490" s="27" t="s">
        <v>5020</v>
      </c>
      <c r="H490" s="27"/>
    </row>
    <row r="491" spans="1:8" x14ac:dyDescent="0.25">
      <c r="A491" s="26">
        <v>485</v>
      </c>
      <c r="B491" s="26">
        <v>30</v>
      </c>
      <c r="C491" s="26" t="s">
        <v>5061</v>
      </c>
      <c r="D491" s="27" t="s">
        <v>2720</v>
      </c>
      <c r="E491" s="27" t="s">
        <v>5062</v>
      </c>
      <c r="F491" s="27" t="s">
        <v>5063</v>
      </c>
      <c r="G491" s="27" t="s">
        <v>5020</v>
      </c>
      <c r="H491" s="27"/>
    </row>
    <row r="492" spans="1:8" x14ac:dyDescent="0.25">
      <c r="A492" s="26">
        <v>486</v>
      </c>
      <c r="B492" s="26">
        <v>31</v>
      </c>
      <c r="C492" s="26" t="s">
        <v>2726</v>
      </c>
      <c r="D492" s="27" t="s">
        <v>2720</v>
      </c>
      <c r="E492" s="27" t="s">
        <v>5064</v>
      </c>
      <c r="F492" s="27" t="s">
        <v>3990</v>
      </c>
      <c r="G492" s="27" t="s">
        <v>5020</v>
      </c>
      <c r="H492" s="27"/>
    </row>
    <row r="493" spans="1:8" x14ac:dyDescent="0.25">
      <c r="A493" s="26">
        <v>487</v>
      </c>
      <c r="B493" s="26">
        <v>32</v>
      </c>
      <c r="C493" s="26" t="s">
        <v>2727</v>
      </c>
      <c r="D493" s="27" t="s">
        <v>2720</v>
      </c>
      <c r="E493" s="27" t="s">
        <v>4270</v>
      </c>
      <c r="F493" s="27" t="s">
        <v>4524</v>
      </c>
      <c r="G493" s="27" t="s">
        <v>5020</v>
      </c>
      <c r="H493" s="27"/>
    </row>
    <row r="494" spans="1:8" x14ac:dyDescent="0.25">
      <c r="A494" s="26">
        <v>488</v>
      </c>
      <c r="B494" s="26">
        <v>33</v>
      </c>
      <c r="C494" s="26" t="s">
        <v>2733</v>
      </c>
      <c r="D494" s="27" t="s">
        <v>2729</v>
      </c>
      <c r="E494" s="27" t="s">
        <v>4103</v>
      </c>
      <c r="F494" s="27" t="s">
        <v>4084</v>
      </c>
      <c r="G494" s="27" t="s">
        <v>5020</v>
      </c>
      <c r="H494" s="27"/>
    </row>
    <row r="495" spans="1:8" x14ac:dyDescent="0.25">
      <c r="A495" s="26">
        <v>489</v>
      </c>
      <c r="B495" s="26">
        <v>34</v>
      </c>
      <c r="C495" s="26" t="s">
        <v>2730</v>
      </c>
      <c r="D495" s="27" t="s">
        <v>2729</v>
      </c>
      <c r="E495" s="27" t="s">
        <v>3891</v>
      </c>
      <c r="F495" s="27" t="s">
        <v>4541</v>
      </c>
      <c r="G495" s="27" t="s">
        <v>5020</v>
      </c>
      <c r="H495" s="27"/>
    </row>
    <row r="496" spans="1:8" x14ac:dyDescent="0.25">
      <c r="A496" s="26">
        <v>490</v>
      </c>
      <c r="B496" s="26">
        <v>35</v>
      </c>
      <c r="C496" s="26" t="s">
        <v>2752</v>
      </c>
      <c r="D496" s="27" t="s">
        <v>2750</v>
      </c>
      <c r="E496" s="27" t="s">
        <v>5065</v>
      </c>
      <c r="F496" s="27" t="s">
        <v>4342</v>
      </c>
      <c r="G496" s="27" t="s">
        <v>5020</v>
      </c>
      <c r="H496" s="27"/>
    </row>
    <row r="497" spans="1:8" x14ac:dyDescent="0.25">
      <c r="A497" s="26">
        <v>491</v>
      </c>
      <c r="B497" s="26">
        <v>36</v>
      </c>
      <c r="C497" s="26" t="s">
        <v>2763</v>
      </c>
      <c r="D497" s="27" t="s">
        <v>2750</v>
      </c>
      <c r="E497" s="27" t="s">
        <v>3954</v>
      </c>
      <c r="F497" s="27" t="s">
        <v>4142</v>
      </c>
      <c r="G497" s="27" t="s">
        <v>5020</v>
      </c>
      <c r="H497" s="27"/>
    </row>
    <row r="498" spans="1:8" x14ac:dyDescent="0.25">
      <c r="A498" s="26">
        <v>492</v>
      </c>
      <c r="B498" s="26">
        <v>37</v>
      </c>
      <c r="C498" s="26" t="s">
        <v>5066</v>
      </c>
      <c r="D498" s="27" t="s">
        <v>2750</v>
      </c>
      <c r="E498" s="27" t="s">
        <v>3954</v>
      </c>
      <c r="F498" s="27" t="s">
        <v>4267</v>
      </c>
      <c r="G498" s="27" t="s">
        <v>5020</v>
      </c>
      <c r="H498" s="27"/>
    </row>
    <row r="499" spans="1:8" x14ac:dyDescent="0.25">
      <c r="A499" s="26">
        <v>493</v>
      </c>
      <c r="B499" s="26">
        <v>38</v>
      </c>
      <c r="C499" s="26" t="s">
        <v>2771</v>
      </c>
      <c r="D499" s="27" t="s">
        <v>2766</v>
      </c>
      <c r="E499" s="27" t="s">
        <v>4087</v>
      </c>
      <c r="F499" s="27" t="s">
        <v>4876</v>
      </c>
      <c r="G499" s="27" t="s">
        <v>5020</v>
      </c>
      <c r="H499" s="27"/>
    </row>
    <row r="500" spans="1:8" x14ac:dyDescent="0.25">
      <c r="A500" s="26">
        <v>494</v>
      </c>
      <c r="B500" s="26">
        <v>39</v>
      </c>
      <c r="C500" s="26" t="s">
        <v>2779</v>
      </c>
      <c r="D500" s="27" t="s">
        <v>2766</v>
      </c>
      <c r="E500" s="27" t="s">
        <v>3913</v>
      </c>
      <c r="F500" s="27" t="s">
        <v>4856</v>
      </c>
      <c r="G500" s="27" t="s">
        <v>5020</v>
      </c>
      <c r="H500" s="27"/>
    </row>
    <row r="501" spans="1:8" x14ac:dyDescent="0.25">
      <c r="A501" s="26">
        <v>495</v>
      </c>
      <c r="B501" s="26">
        <v>40</v>
      </c>
      <c r="C501" s="26" t="s">
        <v>2765</v>
      </c>
      <c r="D501" s="27" t="s">
        <v>2766</v>
      </c>
      <c r="E501" s="27" t="s">
        <v>4768</v>
      </c>
      <c r="F501" s="27" t="s">
        <v>3950</v>
      </c>
      <c r="G501" s="27" t="s">
        <v>5020</v>
      </c>
      <c r="H501" s="27"/>
    </row>
    <row r="502" spans="1:8" x14ac:dyDescent="0.25">
      <c r="A502" s="26">
        <v>496</v>
      </c>
      <c r="B502" s="26">
        <v>41</v>
      </c>
      <c r="C502" s="26" t="s">
        <v>2736</v>
      </c>
      <c r="D502" s="27" t="s">
        <v>2729</v>
      </c>
      <c r="E502" s="27" t="s">
        <v>5067</v>
      </c>
      <c r="F502" s="27" t="s">
        <v>5068</v>
      </c>
      <c r="G502" s="27" t="s">
        <v>5020</v>
      </c>
      <c r="H502" s="27"/>
    </row>
    <row r="503" spans="1:8" x14ac:dyDescent="0.25">
      <c r="A503" s="26">
        <v>497</v>
      </c>
      <c r="B503" s="26">
        <v>42</v>
      </c>
      <c r="C503" s="26" t="s">
        <v>2737</v>
      </c>
      <c r="D503" s="27" t="s">
        <v>2729</v>
      </c>
      <c r="E503" s="27" t="s">
        <v>5069</v>
      </c>
      <c r="F503" s="27" t="s">
        <v>3888</v>
      </c>
      <c r="G503" s="27" t="s">
        <v>5020</v>
      </c>
      <c r="H503" s="27"/>
    </row>
    <row r="504" spans="1:8" x14ac:dyDescent="0.25">
      <c r="A504" s="26">
        <v>498</v>
      </c>
      <c r="B504" s="26">
        <v>43</v>
      </c>
      <c r="C504" s="26" t="s">
        <v>2739</v>
      </c>
      <c r="D504" s="27" t="s">
        <v>2729</v>
      </c>
      <c r="E504" s="27" t="s">
        <v>5070</v>
      </c>
      <c r="F504" s="27" t="s">
        <v>3888</v>
      </c>
      <c r="G504" s="27" t="s">
        <v>5020</v>
      </c>
      <c r="H504" s="27"/>
    </row>
    <row r="505" spans="1:8" x14ac:dyDescent="0.25">
      <c r="A505" s="26">
        <v>499</v>
      </c>
      <c r="B505" s="26">
        <v>44</v>
      </c>
      <c r="C505" s="26" t="s">
        <v>2741</v>
      </c>
      <c r="D505" s="27" t="s">
        <v>2729</v>
      </c>
      <c r="E505" s="27" t="s">
        <v>5071</v>
      </c>
      <c r="F505" s="27" t="s">
        <v>4026</v>
      </c>
      <c r="G505" s="27" t="s">
        <v>5020</v>
      </c>
      <c r="H505" s="27"/>
    </row>
    <row r="506" spans="1:8" x14ac:dyDescent="0.25">
      <c r="A506" s="26">
        <v>500</v>
      </c>
      <c r="B506" s="26">
        <v>45</v>
      </c>
      <c r="C506" s="26" t="s">
        <v>2743</v>
      </c>
      <c r="D506" s="27" t="s">
        <v>2729</v>
      </c>
      <c r="E506" s="27" t="s">
        <v>4097</v>
      </c>
      <c r="F506" s="27" t="s">
        <v>3896</v>
      </c>
      <c r="G506" s="27" t="s">
        <v>5020</v>
      </c>
      <c r="H506" s="27"/>
    </row>
    <row r="507" spans="1:8" x14ac:dyDescent="0.25">
      <c r="A507" s="26">
        <v>501</v>
      </c>
      <c r="B507" s="26">
        <v>46</v>
      </c>
      <c r="C507" s="26" t="s">
        <v>2728</v>
      </c>
      <c r="D507" s="27" t="s">
        <v>2729</v>
      </c>
      <c r="E507" s="27" t="s">
        <v>4999</v>
      </c>
      <c r="F507" s="27" t="s">
        <v>4128</v>
      </c>
      <c r="G507" s="27" t="s">
        <v>5020</v>
      </c>
      <c r="H507" s="27"/>
    </row>
    <row r="508" spans="1:8" x14ac:dyDescent="0.25">
      <c r="A508" s="26">
        <v>502</v>
      </c>
      <c r="B508" s="26">
        <v>47</v>
      </c>
      <c r="C508" s="26" t="s">
        <v>1358</v>
      </c>
      <c r="D508" s="27" t="s">
        <v>1353</v>
      </c>
      <c r="E508" s="27" t="s">
        <v>3913</v>
      </c>
      <c r="F508" s="27" t="s">
        <v>5072</v>
      </c>
      <c r="G508" s="27" t="s">
        <v>5020</v>
      </c>
      <c r="H508" s="27" t="s">
        <v>4602</v>
      </c>
    </row>
    <row r="509" spans="1:8" x14ac:dyDescent="0.25">
      <c r="A509" s="26">
        <v>503</v>
      </c>
      <c r="B509" s="26">
        <v>48</v>
      </c>
      <c r="C509" s="26" t="s">
        <v>1364</v>
      </c>
      <c r="D509" s="27" t="s">
        <v>1362</v>
      </c>
      <c r="E509" s="27" t="s">
        <v>5073</v>
      </c>
      <c r="F509" s="27" t="s">
        <v>3896</v>
      </c>
      <c r="G509" s="27" t="s">
        <v>5020</v>
      </c>
      <c r="H509" s="27" t="s">
        <v>4602</v>
      </c>
    </row>
    <row r="510" spans="1:8" x14ac:dyDescent="0.25">
      <c r="A510" s="26">
        <v>504</v>
      </c>
      <c r="B510" s="26">
        <v>49</v>
      </c>
      <c r="C510" s="26" t="s">
        <v>2112</v>
      </c>
      <c r="D510" s="27" t="s">
        <v>2108</v>
      </c>
      <c r="E510" s="27" t="s">
        <v>4176</v>
      </c>
      <c r="F510" s="27" t="s">
        <v>5074</v>
      </c>
      <c r="G510" s="27" t="s">
        <v>5020</v>
      </c>
      <c r="H510" s="27" t="s">
        <v>4602</v>
      </c>
    </row>
    <row r="511" spans="1:8" x14ac:dyDescent="0.25">
      <c r="A511" s="26">
        <v>505</v>
      </c>
      <c r="B511" s="26">
        <v>50</v>
      </c>
      <c r="C511" s="26" t="s">
        <v>5075</v>
      </c>
      <c r="D511" s="27" t="s">
        <v>5076</v>
      </c>
      <c r="E511" s="27" t="s">
        <v>3917</v>
      </c>
      <c r="F511" s="27" t="s">
        <v>5077</v>
      </c>
      <c r="G511" s="27" t="s">
        <v>5020</v>
      </c>
      <c r="H511" s="27" t="s">
        <v>4602</v>
      </c>
    </row>
    <row r="512" spans="1:8" x14ac:dyDescent="0.25">
      <c r="A512" s="26">
        <v>506</v>
      </c>
      <c r="B512" s="26">
        <v>51</v>
      </c>
      <c r="C512" s="26" t="s">
        <v>2076</v>
      </c>
      <c r="D512" s="27" t="s">
        <v>2074</v>
      </c>
      <c r="E512" s="27" t="s">
        <v>4103</v>
      </c>
      <c r="F512" s="27" t="s">
        <v>3882</v>
      </c>
      <c r="G512" s="27" t="s">
        <v>5020</v>
      </c>
      <c r="H512" s="27" t="s">
        <v>4602</v>
      </c>
    </row>
    <row r="513" spans="1:8" x14ac:dyDescent="0.25">
      <c r="A513" s="26">
        <v>507</v>
      </c>
      <c r="B513" s="26">
        <v>52</v>
      </c>
      <c r="C513" s="26" t="s">
        <v>5078</v>
      </c>
      <c r="D513" s="27" t="s">
        <v>2530</v>
      </c>
      <c r="E513" s="27" t="s">
        <v>5079</v>
      </c>
      <c r="F513" s="27" t="s">
        <v>4196</v>
      </c>
      <c r="G513" s="27" t="s">
        <v>5020</v>
      </c>
      <c r="H513" s="27" t="s">
        <v>4602</v>
      </c>
    </row>
    <row r="514" spans="1:8" x14ac:dyDescent="0.25">
      <c r="A514" s="26">
        <v>508</v>
      </c>
      <c r="B514" s="26">
        <v>53</v>
      </c>
      <c r="C514" s="26" t="s">
        <v>2535</v>
      </c>
      <c r="D514" s="27" t="s">
        <v>2534</v>
      </c>
      <c r="E514" s="27" t="s">
        <v>3891</v>
      </c>
      <c r="F514" s="27" t="s">
        <v>5080</v>
      </c>
      <c r="G514" s="27" t="s">
        <v>5020</v>
      </c>
      <c r="H514" s="27" t="s">
        <v>4602</v>
      </c>
    </row>
    <row r="515" spans="1:8" x14ac:dyDescent="0.25">
      <c r="A515" s="26">
        <v>509</v>
      </c>
      <c r="B515" s="26">
        <v>54</v>
      </c>
      <c r="C515" s="26" t="s">
        <v>2543</v>
      </c>
      <c r="D515" s="27" t="s">
        <v>2542</v>
      </c>
      <c r="E515" s="27" t="s">
        <v>3891</v>
      </c>
      <c r="F515" s="27" t="s">
        <v>4104</v>
      </c>
      <c r="G515" s="27" t="s">
        <v>5020</v>
      </c>
      <c r="H515" s="27" t="s">
        <v>4602</v>
      </c>
    </row>
    <row r="516" spans="1:8" x14ac:dyDescent="0.25">
      <c r="A516" s="26">
        <v>510</v>
      </c>
      <c r="B516" s="26">
        <v>55</v>
      </c>
      <c r="C516" s="26" t="s">
        <v>2554</v>
      </c>
      <c r="D516" s="27" t="s">
        <v>2553</v>
      </c>
      <c r="E516" s="27" t="s">
        <v>4612</v>
      </c>
      <c r="F516" s="27" t="s">
        <v>4876</v>
      </c>
      <c r="G516" s="27" t="s">
        <v>5020</v>
      </c>
      <c r="H516" s="27" t="s">
        <v>4602</v>
      </c>
    </row>
    <row r="517" spans="1:8" x14ac:dyDescent="0.25">
      <c r="A517" s="26">
        <v>511</v>
      </c>
      <c r="B517" s="26">
        <v>56</v>
      </c>
      <c r="C517" s="26" t="s">
        <v>2627</v>
      </c>
      <c r="D517" s="27" t="s">
        <v>2622</v>
      </c>
      <c r="E517" s="27" t="s">
        <v>3954</v>
      </c>
      <c r="F517" s="27" t="s">
        <v>4801</v>
      </c>
      <c r="G517" s="27" t="s">
        <v>5020</v>
      </c>
      <c r="H517" s="27" t="s">
        <v>4602</v>
      </c>
    </row>
    <row r="518" spans="1:8" x14ac:dyDescent="0.25">
      <c r="A518" s="26">
        <v>512</v>
      </c>
      <c r="B518" s="26">
        <v>57</v>
      </c>
      <c r="C518" s="26" t="s">
        <v>2654</v>
      </c>
      <c r="D518" s="27" t="s">
        <v>2645</v>
      </c>
      <c r="E518" s="27" t="s">
        <v>5081</v>
      </c>
      <c r="F518" s="27" t="s">
        <v>3896</v>
      </c>
      <c r="G518" s="27" t="s">
        <v>5020</v>
      </c>
      <c r="H518" s="27" t="s">
        <v>4602</v>
      </c>
    </row>
    <row r="519" spans="1:8" x14ac:dyDescent="0.25">
      <c r="A519" s="26">
        <v>513</v>
      </c>
      <c r="B519" s="26">
        <v>58</v>
      </c>
      <c r="C519" s="26" t="s">
        <v>2629</v>
      </c>
      <c r="D519" s="27" t="s">
        <v>2631</v>
      </c>
      <c r="E519" s="27" t="s">
        <v>5082</v>
      </c>
      <c r="F519" s="27" t="s">
        <v>4812</v>
      </c>
      <c r="G519" s="27" t="s">
        <v>5020</v>
      </c>
      <c r="H519" s="27" t="s">
        <v>4602</v>
      </c>
    </row>
    <row r="520" spans="1:8" x14ac:dyDescent="0.25">
      <c r="A520" s="26">
        <v>514</v>
      </c>
      <c r="B520" s="26">
        <v>59</v>
      </c>
      <c r="C520" s="26" t="s">
        <v>2634</v>
      </c>
      <c r="D520" s="27" t="s">
        <v>2631</v>
      </c>
      <c r="E520" s="27" t="s">
        <v>5083</v>
      </c>
      <c r="F520" s="27" t="s">
        <v>4541</v>
      </c>
      <c r="G520" s="27" t="s">
        <v>5020</v>
      </c>
      <c r="H520" s="27" t="s">
        <v>4602</v>
      </c>
    </row>
    <row r="521" spans="1:8" x14ac:dyDescent="0.25">
      <c r="A521" s="26">
        <v>515</v>
      </c>
      <c r="B521" s="26">
        <v>60</v>
      </c>
      <c r="C521" s="26" t="s">
        <v>2659</v>
      </c>
      <c r="D521" s="27" t="s">
        <v>2657</v>
      </c>
      <c r="E521" s="27" t="s">
        <v>3891</v>
      </c>
      <c r="F521" s="27" t="s">
        <v>4976</v>
      </c>
      <c r="G521" s="27" t="s">
        <v>5020</v>
      </c>
      <c r="H521" s="27" t="s">
        <v>4602</v>
      </c>
    </row>
    <row r="522" spans="1:8" x14ac:dyDescent="0.25">
      <c r="A522" s="26">
        <v>516</v>
      </c>
      <c r="B522" s="26">
        <v>61</v>
      </c>
      <c r="C522" s="26" t="s">
        <v>2667</v>
      </c>
      <c r="D522" s="27" t="s">
        <v>2657</v>
      </c>
      <c r="E522" s="27" t="s">
        <v>5084</v>
      </c>
      <c r="F522" s="27" t="s">
        <v>3892</v>
      </c>
      <c r="G522" s="27" t="s">
        <v>5020</v>
      </c>
      <c r="H522" s="27" t="s">
        <v>4602</v>
      </c>
    </row>
    <row r="523" spans="1:8" x14ac:dyDescent="0.25">
      <c r="A523" s="26">
        <v>517</v>
      </c>
      <c r="B523" s="26">
        <v>62</v>
      </c>
      <c r="C523" s="26" t="s">
        <v>2708</v>
      </c>
      <c r="D523" s="27" t="s">
        <v>2680</v>
      </c>
      <c r="E523" s="27" t="s">
        <v>3891</v>
      </c>
      <c r="F523" s="27" t="s">
        <v>4485</v>
      </c>
      <c r="G523" s="27" t="s">
        <v>5020</v>
      </c>
      <c r="H523" s="27" t="s">
        <v>4602</v>
      </c>
    </row>
    <row r="524" spans="1:8" x14ac:dyDescent="0.25">
      <c r="A524" s="26">
        <v>518</v>
      </c>
      <c r="B524" s="26">
        <v>63</v>
      </c>
      <c r="C524" s="26" t="s">
        <v>2674</v>
      </c>
      <c r="D524" s="27" t="s">
        <v>2672</v>
      </c>
      <c r="E524" s="27" t="s">
        <v>5085</v>
      </c>
      <c r="F524" s="27" t="s">
        <v>4196</v>
      </c>
      <c r="G524" s="27" t="s">
        <v>5020</v>
      </c>
      <c r="H524" s="27" t="s">
        <v>4602</v>
      </c>
    </row>
    <row r="525" spans="1:8" x14ac:dyDescent="0.25">
      <c r="A525" s="26">
        <v>519</v>
      </c>
      <c r="B525" s="26">
        <v>64</v>
      </c>
      <c r="C525" s="26" t="s">
        <v>2612</v>
      </c>
      <c r="D525" s="27" t="s">
        <v>2613</v>
      </c>
      <c r="E525" s="27" t="s">
        <v>4999</v>
      </c>
      <c r="F525" s="27" t="s">
        <v>5086</v>
      </c>
      <c r="G525" s="27" t="s">
        <v>5020</v>
      </c>
      <c r="H525" s="27" t="s">
        <v>4602</v>
      </c>
    </row>
    <row r="526" spans="1:8" x14ac:dyDescent="0.25">
      <c r="A526" s="26">
        <v>520</v>
      </c>
      <c r="B526" s="26">
        <v>65</v>
      </c>
      <c r="C526" s="26" t="s">
        <v>2615</v>
      </c>
      <c r="D526" s="27" t="s">
        <v>2613</v>
      </c>
      <c r="E526" s="27" t="s">
        <v>3891</v>
      </c>
      <c r="F526" s="27" t="s">
        <v>3882</v>
      </c>
      <c r="G526" s="27" t="s">
        <v>5020</v>
      </c>
      <c r="H526" s="27" t="s">
        <v>4602</v>
      </c>
    </row>
    <row r="527" spans="1:8" x14ac:dyDescent="0.25">
      <c r="A527" s="26">
        <v>521</v>
      </c>
      <c r="B527" s="26">
        <v>66</v>
      </c>
      <c r="C527" s="26" t="s">
        <v>2661</v>
      </c>
      <c r="D527" s="27" t="s">
        <v>2657</v>
      </c>
      <c r="E527" s="27" t="s">
        <v>4295</v>
      </c>
      <c r="F527" s="27" t="s">
        <v>5074</v>
      </c>
      <c r="G527" s="27" t="s">
        <v>5020</v>
      </c>
      <c r="H527" s="27" t="s">
        <v>4602</v>
      </c>
    </row>
    <row r="528" spans="1:8" x14ac:dyDescent="0.25">
      <c r="A528" s="26">
        <v>522</v>
      </c>
      <c r="B528" s="26">
        <v>67</v>
      </c>
      <c r="C528" s="26" t="s">
        <v>2643</v>
      </c>
      <c r="D528" s="27" t="s">
        <v>2645</v>
      </c>
      <c r="E528" s="27" t="s">
        <v>5087</v>
      </c>
      <c r="F528" s="27" t="s">
        <v>3882</v>
      </c>
      <c r="G528" s="27" t="s">
        <v>5020</v>
      </c>
      <c r="H528" s="27" t="s">
        <v>4602</v>
      </c>
    </row>
    <row r="529" spans="1:8" x14ac:dyDescent="0.25">
      <c r="A529" s="26">
        <v>523</v>
      </c>
      <c r="B529" s="26">
        <v>68</v>
      </c>
      <c r="C529" s="26" t="s">
        <v>2671</v>
      </c>
      <c r="D529" s="27" t="s">
        <v>2672</v>
      </c>
      <c r="E529" s="27" t="s">
        <v>4087</v>
      </c>
      <c r="F529" s="27" t="s">
        <v>4165</v>
      </c>
      <c r="G529" s="27" t="s">
        <v>5020</v>
      </c>
      <c r="H529" s="27" t="s">
        <v>4602</v>
      </c>
    </row>
    <row r="530" spans="1:8" x14ac:dyDescent="0.25">
      <c r="A530" s="26">
        <v>524</v>
      </c>
      <c r="B530" s="26">
        <v>69</v>
      </c>
      <c r="C530" s="26" t="s">
        <v>2697</v>
      </c>
      <c r="D530" s="27" t="s">
        <v>2680</v>
      </c>
      <c r="E530" s="27" t="s">
        <v>4878</v>
      </c>
      <c r="F530" s="27" t="s">
        <v>4884</v>
      </c>
      <c r="G530" s="27" t="s">
        <v>5020</v>
      </c>
      <c r="H530" s="27" t="s">
        <v>4602</v>
      </c>
    </row>
    <row r="531" spans="1:8" x14ac:dyDescent="0.25">
      <c r="A531" s="26">
        <v>525</v>
      </c>
      <c r="B531" s="26">
        <v>70</v>
      </c>
      <c r="C531" s="26" t="s">
        <v>2682</v>
      </c>
      <c r="D531" s="27" t="s">
        <v>2680</v>
      </c>
      <c r="E531" s="27" t="s">
        <v>4049</v>
      </c>
      <c r="F531" s="27" t="s">
        <v>5088</v>
      </c>
      <c r="G531" s="27" t="s">
        <v>5020</v>
      </c>
      <c r="H531" s="27" t="s">
        <v>4602</v>
      </c>
    </row>
    <row r="532" spans="1:8" x14ac:dyDescent="0.25">
      <c r="A532" s="26">
        <v>526</v>
      </c>
      <c r="B532" s="26">
        <v>71</v>
      </c>
      <c r="C532" s="26" t="s">
        <v>2686</v>
      </c>
      <c r="D532" s="27" t="s">
        <v>2680</v>
      </c>
      <c r="E532" s="27" t="s">
        <v>5089</v>
      </c>
      <c r="F532" s="27" t="s">
        <v>4336</v>
      </c>
      <c r="G532" s="27" t="s">
        <v>5020</v>
      </c>
      <c r="H532" s="27" t="s">
        <v>4602</v>
      </c>
    </row>
    <row r="533" spans="1:8" x14ac:dyDescent="0.25">
      <c r="A533" s="26">
        <v>527</v>
      </c>
      <c r="B533" s="26">
        <v>72</v>
      </c>
      <c r="C533" s="26" t="s">
        <v>2694</v>
      </c>
      <c r="D533" s="27" t="s">
        <v>2680</v>
      </c>
      <c r="E533" s="27" t="s">
        <v>5090</v>
      </c>
      <c r="F533" s="27" t="s">
        <v>4385</v>
      </c>
      <c r="G533" s="27" t="s">
        <v>5020</v>
      </c>
      <c r="H533" s="27" t="s">
        <v>4602</v>
      </c>
    </row>
    <row r="534" spans="1:8" x14ac:dyDescent="0.25">
      <c r="A534" s="26">
        <v>528</v>
      </c>
      <c r="B534" s="26">
        <v>73</v>
      </c>
      <c r="C534" s="26" t="s">
        <v>2700</v>
      </c>
      <c r="D534" s="27" t="s">
        <v>2680</v>
      </c>
      <c r="E534" s="27" t="s">
        <v>5091</v>
      </c>
      <c r="F534" s="27" t="s">
        <v>3972</v>
      </c>
      <c r="G534" s="27" t="s">
        <v>5020</v>
      </c>
      <c r="H534" s="27" t="s">
        <v>4602</v>
      </c>
    </row>
    <row r="535" spans="1:8" x14ac:dyDescent="0.25">
      <c r="A535" s="26">
        <v>529</v>
      </c>
      <c r="B535" s="26">
        <v>74</v>
      </c>
      <c r="C535" s="26" t="s">
        <v>2678</v>
      </c>
      <c r="D535" s="27" t="s">
        <v>2680</v>
      </c>
      <c r="E535" s="27" t="s">
        <v>5092</v>
      </c>
      <c r="F535" s="27" t="s">
        <v>3950</v>
      </c>
      <c r="G535" s="27" t="s">
        <v>5020</v>
      </c>
      <c r="H535" s="27" t="s">
        <v>4602</v>
      </c>
    </row>
    <row r="536" spans="1:8" x14ac:dyDescent="0.25">
      <c r="A536" s="26">
        <v>530</v>
      </c>
      <c r="B536" s="26">
        <v>75</v>
      </c>
      <c r="C536" s="26" t="s">
        <v>2665</v>
      </c>
      <c r="D536" s="27" t="s">
        <v>2657</v>
      </c>
      <c r="E536" s="27" t="s">
        <v>4081</v>
      </c>
      <c r="F536" s="27" t="s">
        <v>4293</v>
      </c>
      <c r="G536" s="27" t="s">
        <v>5020</v>
      </c>
      <c r="H536" s="27" t="s">
        <v>4602</v>
      </c>
    </row>
    <row r="537" spans="1:8" x14ac:dyDescent="0.25">
      <c r="A537" s="26">
        <v>531</v>
      </c>
      <c r="B537" s="26">
        <v>76</v>
      </c>
      <c r="C537" s="26" t="s">
        <v>2648</v>
      </c>
      <c r="D537" s="27" t="s">
        <v>2645</v>
      </c>
      <c r="E537" s="27" t="s">
        <v>4878</v>
      </c>
      <c r="F537" s="27" t="s">
        <v>4976</v>
      </c>
      <c r="G537" s="27" t="s">
        <v>5020</v>
      </c>
      <c r="H537" s="27" t="s">
        <v>4602</v>
      </c>
    </row>
    <row r="538" spans="1:8" x14ac:dyDescent="0.25">
      <c r="A538" s="26">
        <v>532</v>
      </c>
      <c r="B538" s="26">
        <v>77</v>
      </c>
      <c r="C538" s="26" t="s">
        <v>2104</v>
      </c>
      <c r="D538" s="27" t="s">
        <v>2106</v>
      </c>
      <c r="E538" s="27" t="s">
        <v>5064</v>
      </c>
      <c r="F538" s="27" t="s">
        <v>5093</v>
      </c>
      <c r="G538" s="27" t="s">
        <v>5020</v>
      </c>
      <c r="H538" s="27"/>
    </row>
    <row r="539" spans="1:8" x14ac:dyDescent="0.25">
      <c r="A539" s="26">
        <v>533</v>
      </c>
      <c r="B539" s="26">
        <v>78</v>
      </c>
      <c r="C539" s="26" t="s">
        <v>2578</v>
      </c>
      <c r="D539" s="27" t="s">
        <v>2579</v>
      </c>
      <c r="E539" s="27" t="s">
        <v>4673</v>
      </c>
      <c r="F539" s="27" t="s">
        <v>3892</v>
      </c>
      <c r="G539" s="27" t="s">
        <v>5020</v>
      </c>
      <c r="H539" s="27"/>
    </row>
    <row r="540" spans="1:8" x14ac:dyDescent="0.25">
      <c r="A540" s="26">
        <v>534</v>
      </c>
      <c r="B540" s="26">
        <v>79</v>
      </c>
      <c r="C540" s="26" t="s">
        <v>2582</v>
      </c>
      <c r="D540" s="27" t="s">
        <v>2583</v>
      </c>
      <c r="E540" s="27" t="s">
        <v>4992</v>
      </c>
      <c r="F540" s="27" t="s">
        <v>4040</v>
      </c>
      <c r="G540" s="27" t="s">
        <v>5020</v>
      </c>
      <c r="H540" s="27"/>
    </row>
    <row r="541" spans="1:8" x14ac:dyDescent="0.25">
      <c r="A541" s="26">
        <v>535</v>
      </c>
      <c r="B541" s="26">
        <v>80</v>
      </c>
      <c r="C541" s="26" t="s">
        <v>2566</v>
      </c>
      <c r="D541" s="27" t="s">
        <v>2567</v>
      </c>
      <c r="E541" s="27" t="s">
        <v>4270</v>
      </c>
      <c r="F541" s="27" t="s">
        <v>3882</v>
      </c>
      <c r="G541" s="27" t="s">
        <v>5020</v>
      </c>
      <c r="H541" s="27"/>
    </row>
    <row r="542" spans="1:8" x14ac:dyDescent="0.25">
      <c r="A542" s="26">
        <v>536</v>
      </c>
      <c r="B542" s="26">
        <v>81</v>
      </c>
      <c r="C542" s="26" t="s">
        <v>2656</v>
      </c>
      <c r="D542" s="27" t="s">
        <v>2657</v>
      </c>
      <c r="E542" s="27" t="s">
        <v>5094</v>
      </c>
      <c r="F542" s="27" t="s">
        <v>4222</v>
      </c>
      <c r="G542" s="27" t="s">
        <v>5020</v>
      </c>
      <c r="H542" s="27"/>
    </row>
    <row r="543" spans="1:8" x14ac:dyDescent="0.25">
      <c r="A543" s="26">
        <v>537</v>
      </c>
      <c r="B543" s="26">
        <v>82</v>
      </c>
      <c r="C543" s="26" t="s">
        <v>2617</v>
      </c>
      <c r="D543" s="27" t="s">
        <v>2613</v>
      </c>
      <c r="E543" s="27" t="s">
        <v>5095</v>
      </c>
      <c r="F543" s="27" t="s">
        <v>4884</v>
      </c>
      <c r="G543" s="27" t="s">
        <v>5020</v>
      </c>
      <c r="H543" s="27"/>
    </row>
    <row r="544" spans="1:8" x14ac:dyDescent="0.25">
      <c r="A544" s="26">
        <v>538</v>
      </c>
      <c r="B544" s="26">
        <v>83</v>
      </c>
      <c r="C544" s="26" t="s">
        <v>2705</v>
      </c>
      <c r="D544" s="27" t="s">
        <v>2680</v>
      </c>
      <c r="E544" s="27" t="s">
        <v>5081</v>
      </c>
      <c r="F544" s="27" t="s">
        <v>4616</v>
      </c>
      <c r="G544" s="27" t="s">
        <v>5020</v>
      </c>
      <c r="H544" s="27"/>
    </row>
    <row r="545" spans="1:8" x14ac:dyDescent="0.25">
      <c r="A545" s="26">
        <v>539</v>
      </c>
      <c r="B545" s="26">
        <v>84</v>
      </c>
      <c r="C545" s="26" t="s">
        <v>1371</v>
      </c>
      <c r="D545" s="27" t="s">
        <v>1368</v>
      </c>
      <c r="E545" s="27" t="s">
        <v>5096</v>
      </c>
      <c r="F545" s="27" t="s">
        <v>3900</v>
      </c>
      <c r="G545" s="27" t="s">
        <v>5020</v>
      </c>
      <c r="H545" s="27" t="s">
        <v>4602</v>
      </c>
    </row>
    <row r="546" spans="1:8" x14ac:dyDescent="0.25">
      <c r="A546" s="26">
        <v>540</v>
      </c>
      <c r="B546" s="26">
        <v>85</v>
      </c>
      <c r="C546" s="26" t="s">
        <v>1355</v>
      </c>
      <c r="D546" s="27" t="s">
        <v>1353</v>
      </c>
      <c r="E546" s="27" t="s">
        <v>5010</v>
      </c>
      <c r="F546" s="27" t="s">
        <v>5097</v>
      </c>
      <c r="G546" s="27" t="s">
        <v>5020</v>
      </c>
      <c r="H546" s="27" t="s">
        <v>4602</v>
      </c>
    </row>
    <row r="547" spans="1:8" x14ac:dyDescent="0.25">
      <c r="A547" s="26">
        <v>541</v>
      </c>
      <c r="B547" s="26">
        <v>86</v>
      </c>
      <c r="C547" s="26" t="s">
        <v>1361</v>
      </c>
      <c r="D547" s="27" t="s">
        <v>1362</v>
      </c>
      <c r="E547" s="27" t="s">
        <v>4295</v>
      </c>
      <c r="F547" s="27" t="s">
        <v>5093</v>
      </c>
      <c r="G547" s="27" t="s">
        <v>5020</v>
      </c>
      <c r="H547" s="27" t="s">
        <v>4602</v>
      </c>
    </row>
    <row r="548" spans="1:8" x14ac:dyDescent="0.25">
      <c r="A548" s="26">
        <v>542</v>
      </c>
      <c r="B548" s="26">
        <v>87</v>
      </c>
      <c r="C548" s="26" t="s">
        <v>2531</v>
      </c>
      <c r="D548" s="27" t="s">
        <v>2530</v>
      </c>
      <c r="E548" s="27" t="s">
        <v>4652</v>
      </c>
      <c r="F548" s="27" t="s">
        <v>4385</v>
      </c>
      <c r="G548" s="27" t="s">
        <v>5020</v>
      </c>
      <c r="H548" s="27" t="s">
        <v>4602</v>
      </c>
    </row>
    <row r="549" spans="1:8" x14ac:dyDescent="0.25">
      <c r="A549" s="26">
        <v>543</v>
      </c>
      <c r="B549" s="26">
        <v>88</v>
      </c>
      <c r="C549" s="26" t="s">
        <v>2532</v>
      </c>
      <c r="D549" s="27" t="s">
        <v>2530</v>
      </c>
      <c r="E549" s="27" t="s">
        <v>4904</v>
      </c>
      <c r="F549" s="27" t="s">
        <v>5098</v>
      </c>
      <c r="G549" s="27" t="s">
        <v>5020</v>
      </c>
      <c r="H549" s="27" t="s">
        <v>4602</v>
      </c>
    </row>
    <row r="550" spans="1:8" x14ac:dyDescent="0.25">
      <c r="A550" s="26">
        <v>544</v>
      </c>
      <c r="B550" s="26">
        <v>89</v>
      </c>
      <c r="C550" s="26" t="s">
        <v>2575</v>
      </c>
      <c r="D550" s="27" t="s">
        <v>2574</v>
      </c>
      <c r="E550" s="27" t="s">
        <v>4103</v>
      </c>
      <c r="F550" s="27" t="s">
        <v>3896</v>
      </c>
      <c r="G550" s="27" t="s">
        <v>5020</v>
      </c>
      <c r="H550" s="27" t="s">
        <v>4602</v>
      </c>
    </row>
    <row r="551" spans="1:8" x14ac:dyDescent="0.25">
      <c r="A551" s="26">
        <v>545</v>
      </c>
      <c r="B551" s="26">
        <v>90</v>
      </c>
      <c r="C551" s="26" t="s">
        <v>2546</v>
      </c>
      <c r="D551" s="27" t="s">
        <v>2545</v>
      </c>
      <c r="E551" s="27" t="s">
        <v>5099</v>
      </c>
      <c r="F551" s="27" t="s">
        <v>4128</v>
      </c>
      <c r="G551" s="27" t="s">
        <v>5020</v>
      </c>
      <c r="H551" s="27" t="s">
        <v>4602</v>
      </c>
    </row>
    <row r="552" spans="1:8" x14ac:dyDescent="0.25">
      <c r="A552" s="26">
        <v>546</v>
      </c>
      <c r="B552" s="26">
        <v>91</v>
      </c>
      <c r="C552" s="26" t="s">
        <v>2581</v>
      </c>
      <c r="D552" s="27" t="s">
        <v>2579</v>
      </c>
      <c r="E552" s="27" t="s">
        <v>4654</v>
      </c>
      <c r="F552" s="27" t="s">
        <v>3896</v>
      </c>
      <c r="G552" s="27" t="s">
        <v>5020</v>
      </c>
      <c r="H552" s="27" t="s">
        <v>4602</v>
      </c>
    </row>
    <row r="553" spans="1:8" x14ac:dyDescent="0.25">
      <c r="A553" s="26">
        <v>547</v>
      </c>
      <c r="B553" s="26">
        <v>92</v>
      </c>
      <c r="C553" s="26" t="s">
        <v>2558</v>
      </c>
      <c r="D553" s="27" t="s">
        <v>2553</v>
      </c>
      <c r="E553" s="27" t="s">
        <v>5001</v>
      </c>
      <c r="F553" s="27" t="s">
        <v>3896</v>
      </c>
      <c r="G553" s="27" t="s">
        <v>5020</v>
      </c>
      <c r="H553" s="27" t="s">
        <v>4602</v>
      </c>
    </row>
    <row r="554" spans="1:8" x14ac:dyDescent="0.25">
      <c r="A554" s="26">
        <v>548</v>
      </c>
      <c r="B554" s="26">
        <v>93</v>
      </c>
      <c r="C554" s="26" t="s">
        <v>2603</v>
      </c>
      <c r="D554" s="27" t="s">
        <v>2605</v>
      </c>
      <c r="E554" s="27" t="s">
        <v>5100</v>
      </c>
      <c r="F554" s="27" t="s">
        <v>3950</v>
      </c>
      <c r="G554" s="27" t="s">
        <v>5020</v>
      </c>
      <c r="H554" s="27" t="s">
        <v>4602</v>
      </c>
    </row>
    <row r="555" spans="1:8" x14ac:dyDescent="0.25">
      <c r="A555" s="26">
        <v>549</v>
      </c>
      <c r="B555" s="26">
        <v>94</v>
      </c>
      <c r="C555" s="26" t="s">
        <v>2593</v>
      </c>
      <c r="D555" s="27" t="s">
        <v>2594</v>
      </c>
      <c r="E555" s="27" t="s">
        <v>3891</v>
      </c>
      <c r="F555" s="27" t="s">
        <v>5101</v>
      </c>
      <c r="G555" s="27" t="s">
        <v>5020</v>
      </c>
      <c r="H555" s="27" t="s">
        <v>4602</v>
      </c>
    </row>
    <row r="556" spans="1:8" x14ac:dyDescent="0.25">
      <c r="A556" s="26">
        <v>550</v>
      </c>
      <c r="B556" s="26">
        <v>95</v>
      </c>
      <c r="C556" s="26" t="s">
        <v>2585</v>
      </c>
      <c r="D556" s="27" t="s">
        <v>2583</v>
      </c>
      <c r="E556" s="27" t="s">
        <v>4612</v>
      </c>
      <c r="F556" s="27" t="s">
        <v>4607</v>
      </c>
      <c r="G556" s="27" t="s">
        <v>5020</v>
      </c>
      <c r="H556" s="27" t="s">
        <v>4602</v>
      </c>
    </row>
    <row r="557" spans="1:8" x14ac:dyDescent="0.25">
      <c r="A557" s="26">
        <v>551</v>
      </c>
      <c r="B557" s="26">
        <v>96</v>
      </c>
      <c r="C557" s="26" t="s">
        <v>2596</v>
      </c>
      <c r="D557" s="27" t="s">
        <v>2594</v>
      </c>
      <c r="E557" s="27" t="s">
        <v>4644</v>
      </c>
      <c r="F557" s="27" t="s">
        <v>3888</v>
      </c>
      <c r="G557" s="27" t="s">
        <v>5020</v>
      </c>
      <c r="H557" s="27" t="s">
        <v>4602</v>
      </c>
    </row>
    <row r="558" spans="1:8" x14ac:dyDescent="0.25">
      <c r="A558" s="26">
        <v>552</v>
      </c>
      <c r="B558" s="26">
        <v>97</v>
      </c>
      <c r="C558" s="26" t="s">
        <v>2599</v>
      </c>
      <c r="D558" s="27" t="s">
        <v>2594</v>
      </c>
      <c r="E558" s="27" t="s">
        <v>5102</v>
      </c>
      <c r="F558" s="27" t="s">
        <v>3892</v>
      </c>
      <c r="G558" s="27" t="s">
        <v>5020</v>
      </c>
      <c r="H558" s="27" t="s">
        <v>4602</v>
      </c>
    </row>
    <row r="559" spans="1:8" x14ac:dyDescent="0.25">
      <c r="A559" s="26">
        <v>553</v>
      </c>
      <c r="B559" s="26">
        <v>98</v>
      </c>
      <c r="C559" s="26" t="s">
        <v>2609</v>
      </c>
      <c r="D559" s="27" t="s">
        <v>2605</v>
      </c>
      <c r="E559" s="27" t="s">
        <v>5103</v>
      </c>
      <c r="F559" s="27" t="s">
        <v>5009</v>
      </c>
      <c r="G559" s="27" t="s">
        <v>5020</v>
      </c>
      <c r="H559" s="27" t="s">
        <v>4602</v>
      </c>
    </row>
    <row r="560" spans="1:8" x14ac:dyDescent="0.25">
      <c r="A560" s="26">
        <v>554</v>
      </c>
      <c r="B560" s="26">
        <v>99</v>
      </c>
      <c r="C560" s="26" t="s">
        <v>2528</v>
      </c>
      <c r="D560" s="27" t="s">
        <v>2530</v>
      </c>
      <c r="E560" s="27" t="s">
        <v>5104</v>
      </c>
      <c r="F560" s="27" t="s">
        <v>3990</v>
      </c>
      <c r="G560" s="27" t="s">
        <v>5020</v>
      </c>
      <c r="H560" s="27" t="s">
        <v>4602</v>
      </c>
    </row>
    <row r="561" spans="1:8" x14ac:dyDescent="0.25">
      <c r="A561" s="26">
        <v>555</v>
      </c>
      <c r="B561" s="26">
        <v>100</v>
      </c>
      <c r="C561" s="26" t="s">
        <v>2589</v>
      </c>
      <c r="D561" s="27" t="s">
        <v>2591</v>
      </c>
      <c r="E561" s="27" t="s">
        <v>5105</v>
      </c>
      <c r="F561" s="27" t="s">
        <v>4050</v>
      </c>
      <c r="G561" s="27" t="s">
        <v>5020</v>
      </c>
      <c r="H561" s="27" t="s">
        <v>4602</v>
      </c>
    </row>
    <row r="562" spans="1:8" x14ac:dyDescent="0.25">
      <c r="A562" s="26">
        <v>556</v>
      </c>
      <c r="B562" s="26">
        <v>101</v>
      </c>
      <c r="C562" s="26" t="s">
        <v>2541</v>
      </c>
      <c r="D562" s="27" t="s">
        <v>2542</v>
      </c>
      <c r="E562" s="27" t="s">
        <v>4148</v>
      </c>
      <c r="F562" s="27" t="s">
        <v>4554</v>
      </c>
      <c r="G562" s="27" t="s">
        <v>5020</v>
      </c>
      <c r="H562" s="27" t="s">
        <v>4602</v>
      </c>
    </row>
    <row r="563" spans="1:8" x14ac:dyDescent="0.25">
      <c r="A563" s="26">
        <v>557</v>
      </c>
      <c r="B563" s="26">
        <v>102</v>
      </c>
      <c r="C563" s="26" t="s">
        <v>5106</v>
      </c>
      <c r="D563" s="27" t="s">
        <v>5107</v>
      </c>
      <c r="E563" s="27" t="s">
        <v>5108</v>
      </c>
      <c r="F563" s="27" t="s">
        <v>4213</v>
      </c>
      <c r="G563" s="27" t="s">
        <v>5020</v>
      </c>
      <c r="H563" s="27" t="s">
        <v>4602</v>
      </c>
    </row>
    <row r="564" spans="1:8" x14ac:dyDescent="0.25">
      <c r="A564" s="26">
        <v>558</v>
      </c>
      <c r="B564" s="26">
        <v>103</v>
      </c>
      <c r="C564" s="26" t="s">
        <v>5109</v>
      </c>
      <c r="D564" s="27" t="s">
        <v>5107</v>
      </c>
      <c r="E564" s="27" t="s">
        <v>5110</v>
      </c>
      <c r="F564" s="27" t="s">
        <v>4142</v>
      </c>
      <c r="G564" s="27" t="s">
        <v>5020</v>
      </c>
      <c r="H564" s="27" t="s">
        <v>4602</v>
      </c>
    </row>
    <row r="565" spans="1:8" x14ac:dyDescent="0.25">
      <c r="A565" s="26">
        <v>559</v>
      </c>
      <c r="B565" s="26">
        <v>104</v>
      </c>
      <c r="C565" s="26" t="s">
        <v>2544</v>
      </c>
      <c r="D565" s="27" t="s">
        <v>2545</v>
      </c>
      <c r="E565" s="27" t="s">
        <v>4270</v>
      </c>
      <c r="F565" s="27" t="s">
        <v>4169</v>
      </c>
      <c r="G565" s="27" t="s">
        <v>5020</v>
      </c>
      <c r="H565" s="27"/>
    </row>
    <row r="566" spans="1:8" x14ac:dyDescent="0.25">
      <c r="A566" s="26">
        <v>560</v>
      </c>
      <c r="B566" s="26">
        <v>105</v>
      </c>
      <c r="C566" s="26" t="s">
        <v>2552</v>
      </c>
      <c r="D566" s="27" t="s">
        <v>2553</v>
      </c>
      <c r="E566" s="27" t="s">
        <v>3913</v>
      </c>
      <c r="F566" s="27" t="s">
        <v>5086</v>
      </c>
      <c r="G566" s="27" t="s">
        <v>5020</v>
      </c>
      <c r="H566" s="27"/>
    </row>
    <row r="567" spans="1:8" x14ac:dyDescent="0.25">
      <c r="A567" s="26">
        <v>561</v>
      </c>
      <c r="B567" s="26">
        <v>106</v>
      </c>
      <c r="C567" s="26" t="s">
        <v>2651</v>
      </c>
      <c r="D567" s="27" t="s">
        <v>2645</v>
      </c>
      <c r="E567" s="27" t="s">
        <v>4606</v>
      </c>
      <c r="F567" s="27" t="s">
        <v>5002</v>
      </c>
      <c r="G567" s="27" t="s">
        <v>5020</v>
      </c>
      <c r="H567" s="27"/>
    </row>
    <row r="568" spans="1:8" x14ac:dyDescent="0.25">
      <c r="A568" s="26">
        <v>562</v>
      </c>
      <c r="B568" s="26">
        <v>107</v>
      </c>
      <c r="C568" s="26" t="s">
        <v>2662</v>
      </c>
      <c r="D568" s="27" t="s">
        <v>2657</v>
      </c>
      <c r="E568" s="27" t="s">
        <v>5111</v>
      </c>
      <c r="F568" s="27" t="s">
        <v>4293</v>
      </c>
      <c r="G568" s="27" t="s">
        <v>5020</v>
      </c>
      <c r="H568" s="27"/>
    </row>
    <row r="569" spans="1:8" x14ac:dyDescent="0.25">
      <c r="A569" s="26">
        <v>563</v>
      </c>
      <c r="B569" s="26">
        <v>108</v>
      </c>
      <c r="C569" s="26" t="s">
        <v>2636</v>
      </c>
      <c r="D569" s="27" t="s">
        <v>2637</v>
      </c>
      <c r="E569" s="27" t="s">
        <v>4103</v>
      </c>
      <c r="F569" s="27" t="s">
        <v>4541</v>
      </c>
      <c r="G569" s="27" t="s">
        <v>5020</v>
      </c>
      <c r="H569" s="27"/>
    </row>
    <row r="570" spans="1:8" x14ac:dyDescent="0.25">
      <c r="A570" s="26">
        <v>564</v>
      </c>
      <c r="B570" s="26">
        <v>109</v>
      </c>
      <c r="C570" s="26" t="s">
        <v>2639</v>
      </c>
      <c r="D570" s="27" t="s">
        <v>2637</v>
      </c>
      <c r="E570" s="27" t="s">
        <v>5112</v>
      </c>
      <c r="F570" s="27" t="s">
        <v>4901</v>
      </c>
      <c r="G570" s="27" t="s">
        <v>5020</v>
      </c>
      <c r="H570" s="27"/>
    </row>
    <row r="571" spans="1:8" x14ac:dyDescent="0.25">
      <c r="A571" s="26">
        <v>565</v>
      </c>
      <c r="B571" s="26">
        <v>110</v>
      </c>
      <c r="C571" s="26" t="s">
        <v>2624</v>
      </c>
      <c r="D571" s="27" t="s">
        <v>2622</v>
      </c>
      <c r="E571" s="27" t="s">
        <v>5113</v>
      </c>
      <c r="F571" s="27" t="s">
        <v>4423</v>
      </c>
      <c r="G571" s="27" t="s">
        <v>5020</v>
      </c>
      <c r="H571" s="27"/>
    </row>
    <row r="572" spans="1:8" x14ac:dyDescent="0.25">
      <c r="A572" s="26">
        <v>566</v>
      </c>
      <c r="B572" s="26">
        <v>111</v>
      </c>
      <c r="C572" s="26" t="s">
        <v>2692</v>
      </c>
      <c r="D572" s="27" t="s">
        <v>2680</v>
      </c>
      <c r="E572" s="27" t="s">
        <v>5010</v>
      </c>
      <c r="F572" s="27" t="s">
        <v>5114</v>
      </c>
      <c r="G572" s="27" t="s">
        <v>5020</v>
      </c>
      <c r="H572" s="27"/>
    </row>
    <row r="573" spans="1:8" x14ac:dyDescent="0.25">
      <c r="A573" s="26">
        <v>567</v>
      </c>
      <c r="B573" s="26">
        <v>112</v>
      </c>
      <c r="C573" s="26" t="s">
        <v>1346</v>
      </c>
      <c r="D573" s="27" t="s">
        <v>1348</v>
      </c>
      <c r="E573" s="27" t="s">
        <v>4969</v>
      </c>
      <c r="F573" s="27" t="s">
        <v>5016</v>
      </c>
      <c r="G573" s="27" t="s">
        <v>5020</v>
      </c>
      <c r="H573" s="27" t="s">
        <v>4602</v>
      </c>
    </row>
    <row r="574" spans="1:8" x14ac:dyDescent="0.25">
      <c r="A574" s="26">
        <v>568</v>
      </c>
      <c r="B574" s="26">
        <v>113</v>
      </c>
      <c r="C574" s="26" t="s">
        <v>1351</v>
      </c>
      <c r="D574" s="27" t="s">
        <v>1353</v>
      </c>
      <c r="E574" s="27" t="s">
        <v>1352</v>
      </c>
      <c r="F574" s="27" t="s">
        <v>4084</v>
      </c>
      <c r="G574" s="27" t="s">
        <v>5020</v>
      </c>
      <c r="H574" s="27" t="s">
        <v>4602</v>
      </c>
    </row>
    <row r="575" spans="1:8" x14ac:dyDescent="0.25">
      <c r="A575" s="26">
        <v>569</v>
      </c>
      <c r="B575" s="26">
        <v>114</v>
      </c>
      <c r="C575" s="26" t="s">
        <v>1367</v>
      </c>
      <c r="D575" s="27" t="s">
        <v>1368</v>
      </c>
      <c r="E575" s="27" t="s">
        <v>5010</v>
      </c>
      <c r="F575" s="27" t="s">
        <v>4423</v>
      </c>
      <c r="G575" s="27" t="s">
        <v>5020</v>
      </c>
      <c r="H575" s="27" t="s">
        <v>4602</v>
      </c>
    </row>
    <row r="576" spans="1:8" x14ac:dyDescent="0.25">
      <c r="A576" s="26">
        <v>570</v>
      </c>
      <c r="B576" s="26">
        <v>115</v>
      </c>
      <c r="C576" s="26" t="s">
        <v>1786</v>
      </c>
      <c r="D576" s="27" t="s">
        <v>1788</v>
      </c>
      <c r="E576" s="27" t="s">
        <v>5115</v>
      </c>
      <c r="F576" s="27" t="s">
        <v>4112</v>
      </c>
      <c r="G576" s="27" t="s">
        <v>5020</v>
      </c>
      <c r="H576" s="27" t="s">
        <v>4602</v>
      </c>
    </row>
    <row r="577" spans="1:8" x14ac:dyDescent="0.25">
      <c r="A577" s="26">
        <v>571</v>
      </c>
      <c r="B577" s="26">
        <v>116</v>
      </c>
      <c r="C577" s="26" t="s">
        <v>1778</v>
      </c>
      <c r="D577" s="27" t="s">
        <v>1779</v>
      </c>
      <c r="E577" s="27" t="s">
        <v>4807</v>
      </c>
      <c r="F577" s="27" t="s">
        <v>4336</v>
      </c>
      <c r="G577" s="27" t="s">
        <v>5020</v>
      </c>
      <c r="H577" s="27" t="s">
        <v>4602</v>
      </c>
    </row>
    <row r="578" spans="1:8" x14ac:dyDescent="0.25">
      <c r="A578" s="26">
        <v>572</v>
      </c>
      <c r="B578" s="26">
        <v>117</v>
      </c>
      <c r="C578" s="26" t="s">
        <v>2087</v>
      </c>
      <c r="D578" s="27" t="s">
        <v>2088</v>
      </c>
      <c r="E578" s="27" t="s">
        <v>4949</v>
      </c>
      <c r="F578" s="27" t="s">
        <v>4423</v>
      </c>
      <c r="G578" s="27" t="s">
        <v>5020</v>
      </c>
      <c r="H578" s="27" t="s">
        <v>4602</v>
      </c>
    </row>
    <row r="579" spans="1:8" x14ac:dyDescent="0.25">
      <c r="A579" s="26">
        <v>573</v>
      </c>
      <c r="B579" s="26">
        <v>118</v>
      </c>
      <c r="C579" s="26" t="s">
        <v>2093</v>
      </c>
      <c r="D579" s="27" t="s">
        <v>2091</v>
      </c>
      <c r="E579" s="27" t="s">
        <v>3891</v>
      </c>
      <c r="F579" s="27" t="s">
        <v>4541</v>
      </c>
      <c r="G579" s="27" t="s">
        <v>5020</v>
      </c>
      <c r="H579" s="27" t="s">
        <v>4602</v>
      </c>
    </row>
    <row r="580" spans="1:8" x14ac:dyDescent="0.25">
      <c r="A580" s="26">
        <v>574</v>
      </c>
      <c r="B580" s="26">
        <v>119</v>
      </c>
      <c r="C580" s="26" t="s">
        <v>2127</v>
      </c>
      <c r="D580" s="27" t="s">
        <v>2128</v>
      </c>
      <c r="E580" s="27" t="s">
        <v>3954</v>
      </c>
      <c r="F580" s="27" t="s">
        <v>3950</v>
      </c>
      <c r="G580" s="27" t="s">
        <v>5020</v>
      </c>
      <c r="H580" s="27" t="s">
        <v>4602</v>
      </c>
    </row>
    <row r="581" spans="1:8" x14ac:dyDescent="0.25">
      <c r="A581" s="26">
        <v>575</v>
      </c>
      <c r="B581" s="26">
        <v>120</v>
      </c>
      <c r="C581" s="26" t="s">
        <v>2118</v>
      </c>
      <c r="D581" s="27" t="s">
        <v>2119</v>
      </c>
      <c r="E581" s="27" t="s">
        <v>5001</v>
      </c>
      <c r="F581" s="27" t="s">
        <v>4128</v>
      </c>
      <c r="G581" s="27" t="s">
        <v>5020</v>
      </c>
      <c r="H581" s="27" t="s">
        <v>4602</v>
      </c>
    </row>
    <row r="582" spans="1:8" x14ac:dyDescent="0.25">
      <c r="A582" s="26">
        <v>576</v>
      </c>
      <c r="B582" s="26">
        <v>121</v>
      </c>
      <c r="C582" s="26" t="s">
        <v>2130</v>
      </c>
      <c r="D582" s="27" t="s">
        <v>2128</v>
      </c>
      <c r="E582" s="27" t="s">
        <v>4122</v>
      </c>
      <c r="F582" s="27" t="s">
        <v>4267</v>
      </c>
      <c r="G582" s="27" t="s">
        <v>5020</v>
      </c>
      <c r="H582" s="27" t="s">
        <v>4602</v>
      </c>
    </row>
    <row r="583" spans="1:8" x14ac:dyDescent="0.25">
      <c r="A583" s="26">
        <v>577</v>
      </c>
      <c r="B583" s="26">
        <v>122</v>
      </c>
      <c r="C583" s="26" t="s">
        <v>2504</v>
      </c>
      <c r="D583" s="27" t="s">
        <v>2505</v>
      </c>
      <c r="E583" s="27" t="s">
        <v>4393</v>
      </c>
      <c r="F583" s="27" t="s">
        <v>3950</v>
      </c>
      <c r="G583" s="27" t="s">
        <v>5020</v>
      </c>
      <c r="H583" s="27" t="s">
        <v>4602</v>
      </c>
    </row>
    <row r="584" spans="1:8" x14ac:dyDescent="0.25">
      <c r="A584" s="26">
        <v>578</v>
      </c>
      <c r="B584" s="26">
        <v>123</v>
      </c>
      <c r="C584" s="26" t="s">
        <v>2507</v>
      </c>
      <c r="D584" s="27" t="s">
        <v>2505</v>
      </c>
      <c r="E584" s="27" t="s">
        <v>4087</v>
      </c>
      <c r="F584" s="27" t="s">
        <v>4607</v>
      </c>
      <c r="G584" s="27" t="s">
        <v>5020</v>
      </c>
      <c r="H584" s="27" t="s">
        <v>4602</v>
      </c>
    </row>
    <row r="585" spans="1:8" x14ac:dyDescent="0.25">
      <c r="A585" s="26">
        <v>579</v>
      </c>
      <c r="B585" s="26">
        <v>124</v>
      </c>
      <c r="C585" s="26" t="s">
        <v>2097</v>
      </c>
      <c r="D585" s="27" t="s">
        <v>2091</v>
      </c>
      <c r="E585" s="27" t="s">
        <v>5039</v>
      </c>
      <c r="F585" s="27" t="s">
        <v>4084</v>
      </c>
      <c r="G585" s="27" t="s">
        <v>5020</v>
      </c>
      <c r="H585" s="27" t="s">
        <v>4602</v>
      </c>
    </row>
    <row r="586" spans="1:8" x14ac:dyDescent="0.25">
      <c r="A586" s="26">
        <v>580</v>
      </c>
      <c r="B586" s="26">
        <v>125</v>
      </c>
      <c r="C586" s="26" t="s">
        <v>2510</v>
      </c>
      <c r="D586" s="27" t="s">
        <v>2511</v>
      </c>
      <c r="E586" s="27" t="s">
        <v>4606</v>
      </c>
      <c r="F586" s="27" t="s">
        <v>4033</v>
      </c>
      <c r="G586" s="27" t="s">
        <v>5020</v>
      </c>
      <c r="H586" s="27" t="s">
        <v>4602</v>
      </c>
    </row>
    <row r="587" spans="1:8" x14ac:dyDescent="0.25">
      <c r="A587" s="26">
        <v>581</v>
      </c>
      <c r="B587" s="26">
        <v>126</v>
      </c>
      <c r="C587" s="26" t="s">
        <v>2082</v>
      </c>
      <c r="D587" s="27" t="s">
        <v>2074</v>
      </c>
      <c r="E587" s="27" t="s">
        <v>4606</v>
      </c>
      <c r="F587" s="27" t="s">
        <v>4604</v>
      </c>
      <c r="G587" s="27" t="s">
        <v>5020</v>
      </c>
      <c r="H587" s="27" t="s">
        <v>4602</v>
      </c>
    </row>
    <row r="588" spans="1:8" x14ac:dyDescent="0.25">
      <c r="A588" s="26">
        <v>582</v>
      </c>
      <c r="B588" s="26">
        <v>127</v>
      </c>
      <c r="C588" s="26" t="s">
        <v>2100</v>
      </c>
      <c r="D588" s="27" t="s">
        <v>2091</v>
      </c>
      <c r="E588" s="27" t="s">
        <v>5116</v>
      </c>
      <c r="F588" s="27" t="s">
        <v>5117</v>
      </c>
      <c r="G588" s="27" t="s">
        <v>5020</v>
      </c>
      <c r="H588" s="27" t="s">
        <v>4602</v>
      </c>
    </row>
    <row r="589" spans="1:8" x14ac:dyDescent="0.25">
      <c r="A589" s="26">
        <v>583</v>
      </c>
      <c r="B589" s="26">
        <v>128</v>
      </c>
      <c r="C589" s="26" t="s">
        <v>2573</v>
      </c>
      <c r="D589" s="27" t="s">
        <v>2574</v>
      </c>
      <c r="E589" s="27" t="s">
        <v>4064</v>
      </c>
      <c r="F589" s="27" t="s">
        <v>4267</v>
      </c>
      <c r="G589" s="27" t="s">
        <v>5020</v>
      </c>
      <c r="H589" s="27" t="s">
        <v>4602</v>
      </c>
    </row>
    <row r="590" spans="1:8" x14ac:dyDescent="0.25">
      <c r="A590" s="26">
        <v>584</v>
      </c>
      <c r="B590" s="26">
        <v>129</v>
      </c>
      <c r="C590" s="26" t="s">
        <v>2538</v>
      </c>
      <c r="D590" s="27" t="s">
        <v>2537</v>
      </c>
      <c r="E590" s="27" t="s">
        <v>4103</v>
      </c>
      <c r="F590" s="27" t="s">
        <v>4801</v>
      </c>
      <c r="G590" s="27" t="s">
        <v>5020</v>
      </c>
      <c r="H590" s="27" t="s">
        <v>4602</v>
      </c>
    </row>
    <row r="591" spans="1:8" x14ac:dyDescent="0.25">
      <c r="A591" s="26">
        <v>585</v>
      </c>
      <c r="B591" s="26">
        <v>130</v>
      </c>
      <c r="C591" s="26" t="s">
        <v>2539</v>
      </c>
      <c r="D591" s="27" t="s">
        <v>2537</v>
      </c>
      <c r="E591" s="27" t="s">
        <v>4949</v>
      </c>
      <c r="F591" s="27" t="s">
        <v>3896</v>
      </c>
      <c r="G591" s="27" t="s">
        <v>5020</v>
      </c>
      <c r="H591" s="27" t="s">
        <v>4602</v>
      </c>
    </row>
    <row r="592" spans="1:8" x14ac:dyDescent="0.25">
      <c r="A592" s="26">
        <v>586</v>
      </c>
      <c r="B592" s="26">
        <v>131</v>
      </c>
      <c r="C592" s="26" t="s">
        <v>2540</v>
      </c>
      <c r="D592" s="27" t="s">
        <v>2537</v>
      </c>
      <c r="E592" s="27" t="s">
        <v>5118</v>
      </c>
      <c r="F592" s="27" t="s">
        <v>5119</v>
      </c>
      <c r="G592" s="27" t="s">
        <v>5020</v>
      </c>
      <c r="H592" s="27" t="s">
        <v>4602</v>
      </c>
    </row>
    <row r="593" spans="1:8" x14ac:dyDescent="0.25">
      <c r="A593" s="26">
        <v>587</v>
      </c>
      <c r="B593" s="26">
        <v>132</v>
      </c>
      <c r="C593" s="26" t="s">
        <v>2557</v>
      </c>
      <c r="D593" s="27" t="s">
        <v>2553</v>
      </c>
      <c r="E593" s="27" t="s">
        <v>4606</v>
      </c>
      <c r="F593" s="27" t="s">
        <v>4084</v>
      </c>
      <c r="G593" s="27" t="s">
        <v>5020</v>
      </c>
      <c r="H593" s="27" t="s">
        <v>4602</v>
      </c>
    </row>
    <row r="594" spans="1:8" x14ac:dyDescent="0.25">
      <c r="A594" s="26">
        <v>588</v>
      </c>
      <c r="B594" s="26">
        <v>133</v>
      </c>
      <c r="C594" s="26" t="s">
        <v>2550</v>
      </c>
      <c r="D594" s="27" t="s">
        <v>2545</v>
      </c>
      <c r="E594" s="27" t="s">
        <v>4606</v>
      </c>
      <c r="F594" s="27" t="s">
        <v>5120</v>
      </c>
      <c r="G594" s="27" t="s">
        <v>5020</v>
      </c>
      <c r="H594" s="27" t="s">
        <v>4602</v>
      </c>
    </row>
    <row r="595" spans="1:8" x14ac:dyDescent="0.25">
      <c r="A595" s="26">
        <v>589</v>
      </c>
      <c r="B595" s="26">
        <v>134</v>
      </c>
      <c r="C595" s="26" t="s">
        <v>2586</v>
      </c>
      <c r="D595" s="27" t="s">
        <v>2583</v>
      </c>
      <c r="E595" s="27" t="s">
        <v>5121</v>
      </c>
      <c r="F595" s="27" t="s">
        <v>3888</v>
      </c>
      <c r="G595" s="27" t="s">
        <v>5020</v>
      </c>
      <c r="H595" s="27" t="s">
        <v>4602</v>
      </c>
    </row>
    <row r="596" spans="1:8" x14ac:dyDescent="0.25">
      <c r="A596" s="26">
        <v>590</v>
      </c>
      <c r="B596" s="26">
        <v>135</v>
      </c>
      <c r="C596" s="26" t="s">
        <v>2607</v>
      </c>
      <c r="D596" s="27" t="s">
        <v>2605</v>
      </c>
      <c r="E596" s="27" t="s">
        <v>5122</v>
      </c>
      <c r="F596" s="27" t="s">
        <v>4213</v>
      </c>
      <c r="G596" s="27" t="s">
        <v>5020</v>
      </c>
      <c r="H596" s="27" t="s">
        <v>4602</v>
      </c>
    </row>
    <row r="597" spans="1:8" x14ac:dyDescent="0.25">
      <c r="A597" s="26">
        <v>591</v>
      </c>
      <c r="B597" s="26">
        <v>136</v>
      </c>
      <c r="C597" s="26" t="s">
        <v>2611</v>
      </c>
      <c r="D597" s="27" t="s">
        <v>2605</v>
      </c>
      <c r="E597" s="27" t="s">
        <v>5123</v>
      </c>
      <c r="F597" s="27" t="s">
        <v>3900</v>
      </c>
      <c r="G597" s="27" t="s">
        <v>5020</v>
      </c>
      <c r="H597" s="27" t="s">
        <v>4602</v>
      </c>
    </row>
    <row r="598" spans="1:8" x14ac:dyDescent="0.25">
      <c r="A598" s="26">
        <v>592</v>
      </c>
      <c r="B598" s="26">
        <v>137</v>
      </c>
      <c r="C598" s="26" t="s">
        <v>2548</v>
      </c>
      <c r="D598" s="27" t="s">
        <v>2545</v>
      </c>
      <c r="E598" s="27" t="s">
        <v>5124</v>
      </c>
      <c r="F598" s="27" t="s">
        <v>4084</v>
      </c>
      <c r="G598" s="27" t="s">
        <v>5020</v>
      </c>
      <c r="H598" s="27" t="s">
        <v>4602</v>
      </c>
    </row>
    <row r="599" spans="1:8" x14ac:dyDescent="0.25">
      <c r="A599" s="26">
        <v>593</v>
      </c>
      <c r="B599" s="26">
        <v>138</v>
      </c>
      <c r="C599" s="26" t="s">
        <v>2551</v>
      </c>
      <c r="D599" s="27" t="s">
        <v>2545</v>
      </c>
      <c r="E599" s="27" t="s">
        <v>4032</v>
      </c>
      <c r="F599" s="27" t="s">
        <v>3892</v>
      </c>
      <c r="G599" s="27" t="s">
        <v>5020</v>
      </c>
      <c r="H599" s="27" t="s">
        <v>4602</v>
      </c>
    </row>
    <row r="600" spans="1:8" x14ac:dyDescent="0.25">
      <c r="A600" s="26">
        <v>594</v>
      </c>
      <c r="B600" s="26">
        <v>139</v>
      </c>
      <c r="C600" s="26" t="s">
        <v>2561</v>
      </c>
      <c r="D600" s="27" t="s">
        <v>2562</v>
      </c>
      <c r="E600" s="27" t="s">
        <v>4056</v>
      </c>
      <c r="F600" s="27" t="s">
        <v>4554</v>
      </c>
      <c r="G600" s="27" t="s">
        <v>5020</v>
      </c>
      <c r="H600" s="27" t="s">
        <v>4602</v>
      </c>
    </row>
    <row r="601" spans="1:8" x14ac:dyDescent="0.25">
      <c r="A601" s="26">
        <v>595</v>
      </c>
      <c r="B601" s="26">
        <v>140</v>
      </c>
      <c r="C601" s="26" t="s">
        <v>2080</v>
      </c>
      <c r="D601" s="27" t="s">
        <v>2074</v>
      </c>
      <c r="E601" s="27" t="s">
        <v>5125</v>
      </c>
      <c r="F601" s="27" t="s">
        <v>4267</v>
      </c>
      <c r="G601" s="27" t="s">
        <v>5020</v>
      </c>
      <c r="H601" s="27"/>
    </row>
    <row r="602" spans="1:8" x14ac:dyDescent="0.25">
      <c r="A602" s="26">
        <v>596</v>
      </c>
      <c r="B602" s="26">
        <v>141</v>
      </c>
      <c r="C602" s="26" t="s">
        <v>2559</v>
      </c>
      <c r="D602" s="27" t="s">
        <v>2553</v>
      </c>
      <c r="E602" s="27" t="s">
        <v>5126</v>
      </c>
      <c r="F602" s="27" t="s">
        <v>5019</v>
      </c>
      <c r="G602" s="27" t="s">
        <v>5020</v>
      </c>
      <c r="H602" s="27"/>
    </row>
    <row r="603" spans="1:8" x14ac:dyDescent="0.25">
      <c r="A603" s="26">
        <v>597</v>
      </c>
      <c r="B603" s="26">
        <v>142</v>
      </c>
      <c r="C603" s="26" t="s">
        <v>2569</v>
      </c>
      <c r="D603" s="27" t="s">
        <v>2567</v>
      </c>
      <c r="E603" s="27" t="s">
        <v>3913</v>
      </c>
      <c r="F603" s="27" t="s">
        <v>5127</v>
      </c>
      <c r="G603" s="27" t="s">
        <v>5020</v>
      </c>
      <c r="H603" s="27"/>
    </row>
    <row r="604" spans="1:8" x14ac:dyDescent="0.25">
      <c r="A604" s="26">
        <v>598</v>
      </c>
      <c r="B604" s="26">
        <v>143</v>
      </c>
      <c r="C604" s="26" t="s">
        <v>2571</v>
      </c>
      <c r="D604" s="27" t="s">
        <v>2567</v>
      </c>
      <c r="E604" s="27" t="s">
        <v>3891</v>
      </c>
      <c r="F604" s="27" t="s">
        <v>4604</v>
      </c>
      <c r="G604" s="27" t="s">
        <v>5020</v>
      </c>
      <c r="H604" s="27"/>
    </row>
    <row r="605" spans="1:8" x14ac:dyDescent="0.25">
      <c r="A605" s="26">
        <v>599</v>
      </c>
      <c r="B605" s="26">
        <v>144</v>
      </c>
      <c r="C605" s="26" t="s">
        <v>5128</v>
      </c>
      <c r="D605" s="27" t="s">
        <v>5107</v>
      </c>
      <c r="E605" s="27" t="s">
        <v>5129</v>
      </c>
      <c r="F605" s="27" t="s">
        <v>3950</v>
      </c>
      <c r="G605" s="27" t="s">
        <v>5020</v>
      </c>
      <c r="H605" s="27"/>
    </row>
    <row r="606" spans="1:8" x14ac:dyDescent="0.25">
      <c r="A606" s="26">
        <v>600</v>
      </c>
      <c r="B606" s="26">
        <v>145</v>
      </c>
      <c r="C606" s="26" t="s">
        <v>5130</v>
      </c>
      <c r="D606" s="27" t="s">
        <v>5131</v>
      </c>
      <c r="E606" s="27" t="s">
        <v>4999</v>
      </c>
      <c r="F606" s="27" t="s">
        <v>4884</v>
      </c>
      <c r="G606" s="27" t="s">
        <v>5132</v>
      </c>
      <c r="H606" s="27" t="s">
        <v>4602</v>
      </c>
    </row>
    <row r="607" spans="1:8" x14ac:dyDescent="0.25">
      <c r="A607" s="26">
        <v>601</v>
      </c>
      <c r="B607" s="26">
        <v>146</v>
      </c>
      <c r="C607" s="26" t="s">
        <v>5133</v>
      </c>
      <c r="D607" s="27" t="s">
        <v>5131</v>
      </c>
      <c r="E607" s="27" t="s">
        <v>5134</v>
      </c>
      <c r="F607" s="27" t="s">
        <v>4142</v>
      </c>
      <c r="G607" s="27" t="s">
        <v>5132</v>
      </c>
      <c r="H607" s="27" t="s">
        <v>4602</v>
      </c>
    </row>
    <row r="608" spans="1:8" x14ac:dyDescent="0.25">
      <c r="A608" s="26">
        <v>602</v>
      </c>
      <c r="B608" s="26">
        <v>147</v>
      </c>
      <c r="C608" s="26" t="s">
        <v>5135</v>
      </c>
      <c r="D608" s="27" t="s">
        <v>5136</v>
      </c>
      <c r="E608" s="27" t="s">
        <v>5137</v>
      </c>
      <c r="F608" s="27" t="s">
        <v>5138</v>
      </c>
      <c r="G608" s="27" t="s">
        <v>5132</v>
      </c>
      <c r="H608" s="27" t="s">
        <v>4602</v>
      </c>
    </row>
    <row r="609" spans="1:8" x14ac:dyDescent="0.25">
      <c r="A609" s="26">
        <v>603</v>
      </c>
      <c r="B609" s="26">
        <v>148</v>
      </c>
      <c r="C609" s="26" t="s">
        <v>5139</v>
      </c>
      <c r="D609" s="27" t="s">
        <v>1562</v>
      </c>
      <c r="E609" s="27" t="s">
        <v>5140</v>
      </c>
      <c r="F609" s="27" t="s">
        <v>5141</v>
      </c>
      <c r="G609" s="27" t="s">
        <v>5132</v>
      </c>
      <c r="H609" s="27" t="s">
        <v>4602</v>
      </c>
    </row>
    <row r="610" spans="1:8" x14ac:dyDescent="0.25">
      <c r="A610" s="26">
        <v>604</v>
      </c>
      <c r="B610" s="26">
        <v>149</v>
      </c>
      <c r="C610" s="26" t="s">
        <v>5142</v>
      </c>
      <c r="D610" s="27" t="s">
        <v>1579</v>
      </c>
      <c r="E610" s="27" t="s">
        <v>5143</v>
      </c>
      <c r="F610" s="27" t="s">
        <v>5144</v>
      </c>
      <c r="G610" s="27" t="s">
        <v>5132</v>
      </c>
      <c r="H610" s="27" t="s">
        <v>4602</v>
      </c>
    </row>
    <row r="611" spans="1:8" x14ac:dyDescent="0.25">
      <c r="A611" s="26">
        <v>605</v>
      </c>
      <c r="B611" s="26">
        <v>150</v>
      </c>
      <c r="C611" s="26" t="s">
        <v>5145</v>
      </c>
      <c r="D611" s="27" t="s">
        <v>1674</v>
      </c>
      <c r="E611" s="27" t="s">
        <v>4221</v>
      </c>
      <c r="F611" s="27" t="s">
        <v>4101</v>
      </c>
      <c r="G611" s="27" t="s">
        <v>5132</v>
      </c>
      <c r="H611" s="27" t="s">
        <v>4602</v>
      </c>
    </row>
    <row r="612" spans="1:8" x14ac:dyDescent="0.25">
      <c r="A612" s="26">
        <v>606</v>
      </c>
      <c r="B612" s="26">
        <v>151</v>
      </c>
      <c r="C612" s="26" t="s">
        <v>5146</v>
      </c>
      <c r="D612" s="27" t="s">
        <v>2171</v>
      </c>
      <c r="E612" s="27" t="s">
        <v>5147</v>
      </c>
      <c r="F612" s="27" t="s">
        <v>4316</v>
      </c>
      <c r="G612" s="27" t="s">
        <v>5132</v>
      </c>
      <c r="H612" s="27" t="s">
        <v>4602</v>
      </c>
    </row>
    <row r="613" spans="1:8" x14ac:dyDescent="0.25">
      <c r="A613" s="26">
        <v>607</v>
      </c>
      <c r="B613" s="26">
        <v>152</v>
      </c>
      <c r="C613" s="26" t="s">
        <v>5148</v>
      </c>
      <c r="D613" s="27" t="s">
        <v>2115</v>
      </c>
      <c r="E613" s="27" t="s">
        <v>3954</v>
      </c>
      <c r="F613" s="27" t="s">
        <v>4607</v>
      </c>
      <c r="G613" s="27" t="s">
        <v>5132</v>
      </c>
      <c r="H613" s="27" t="s">
        <v>4602</v>
      </c>
    </row>
    <row r="614" spans="1:8" x14ac:dyDescent="0.25">
      <c r="A614" s="26">
        <v>608</v>
      </c>
      <c r="B614" s="26">
        <v>153</v>
      </c>
      <c r="C614" s="26" t="s">
        <v>5149</v>
      </c>
      <c r="D614" s="27" t="s">
        <v>2179</v>
      </c>
      <c r="E614" s="27" t="s">
        <v>4100</v>
      </c>
      <c r="F614" s="27" t="s">
        <v>4132</v>
      </c>
      <c r="G614" s="27" t="s">
        <v>5132</v>
      </c>
      <c r="H614" s="27" t="s">
        <v>4602</v>
      </c>
    </row>
    <row r="615" spans="1:8" x14ac:dyDescent="0.25">
      <c r="A615" s="26">
        <v>609</v>
      </c>
      <c r="B615" s="26">
        <v>154</v>
      </c>
      <c r="C615" s="26" t="s">
        <v>5150</v>
      </c>
      <c r="D615" s="27" t="s">
        <v>2160</v>
      </c>
      <c r="E615" s="27" t="s">
        <v>5151</v>
      </c>
      <c r="F615" s="27" t="s">
        <v>5152</v>
      </c>
      <c r="G615" s="27" t="s">
        <v>5132</v>
      </c>
      <c r="H615" s="27" t="s">
        <v>4602</v>
      </c>
    </row>
    <row r="616" spans="1:8" x14ac:dyDescent="0.25">
      <c r="A616" s="26">
        <v>610</v>
      </c>
      <c r="B616" s="26">
        <v>155</v>
      </c>
      <c r="C616" s="26" t="s">
        <v>5153</v>
      </c>
      <c r="D616" s="27" t="s">
        <v>2160</v>
      </c>
      <c r="E616" s="27" t="s">
        <v>5154</v>
      </c>
      <c r="F616" s="27" t="s">
        <v>4666</v>
      </c>
      <c r="G616" s="27" t="s">
        <v>5132</v>
      </c>
      <c r="H616" s="27" t="s">
        <v>4602</v>
      </c>
    </row>
    <row r="617" spans="1:8" x14ac:dyDescent="0.25">
      <c r="A617" s="26">
        <v>611</v>
      </c>
      <c r="B617" s="26">
        <v>156</v>
      </c>
      <c r="C617" s="26" t="s">
        <v>5155</v>
      </c>
      <c r="D617" s="27" t="s">
        <v>2218</v>
      </c>
      <c r="E617" s="27" t="s">
        <v>5156</v>
      </c>
      <c r="F617" s="27" t="s">
        <v>4250</v>
      </c>
      <c r="G617" s="27" t="s">
        <v>5132</v>
      </c>
      <c r="H617" s="27" t="s">
        <v>4602</v>
      </c>
    </row>
    <row r="618" spans="1:8" x14ac:dyDescent="0.25">
      <c r="A618" s="26">
        <v>612</v>
      </c>
      <c r="B618" s="26">
        <v>157</v>
      </c>
      <c r="C618" s="26" t="s">
        <v>5157</v>
      </c>
      <c r="D618" s="27" t="s">
        <v>2218</v>
      </c>
      <c r="E618" s="27" t="s">
        <v>5158</v>
      </c>
      <c r="F618" s="27" t="s">
        <v>4477</v>
      </c>
      <c r="G618" s="27" t="s">
        <v>5132</v>
      </c>
      <c r="H618" s="27" t="s">
        <v>4602</v>
      </c>
    </row>
    <row r="619" spans="1:8" x14ac:dyDescent="0.25">
      <c r="A619" s="26">
        <v>613</v>
      </c>
      <c r="B619" s="26">
        <v>158</v>
      </c>
      <c r="C619" s="26" t="s">
        <v>5159</v>
      </c>
      <c r="D619" s="27" t="s">
        <v>2295</v>
      </c>
      <c r="E619" s="27" t="s">
        <v>5160</v>
      </c>
      <c r="F619" s="27" t="s">
        <v>5119</v>
      </c>
      <c r="G619" s="27" t="s">
        <v>5132</v>
      </c>
      <c r="H619" s="27" t="s">
        <v>4602</v>
      </c>
    </row>
    <row r="620" spans="1:8" x14ac:dyDescent="0.25">
      <c r="A620" s="26">
        <v>614</v>
      </c>
      <c r="B620" s="26">
        <v>159</v>
      </c>
      <c r="C620" s="26" t="s">
        <v>5161</v>
      </c>
      <c r="D620" s="27" t="s">
        <v>2251</v>
      </c>
      <c r="E620" s="27" t="s">
        <v>4828</v>
      </c>
      <c r="F620" s="27" t="s">
        <v>4704</v>
      </c>
      <c r="G620" s="27" t="s">
        <v>5132</v>
      </c>
      <c r="H620" s="27" t="s">
        <v>4602</v>
      </c>
    </row>
    <row r="621" spans="1:8" x14ac:dyDescent="0.25">
      <c r="A621" s="26">
        <v>615</v>
      </c>
      <c r="B621" s="26">
        <v>160</v>
      </c>
      <c r="C621" s="26" t="s">
        <v>2259</v>
      </c>
      <c r="D621" s="27" t="s">
        <v>2258</v>
      </c>
      <c r="E621" s="27" t="s">
        <v>4693</v>
      </c>
      <c r="F621" s="27" t="s">
        <v>5162</v>
      </c>
      <c r="G621" s="27" t="s">
        <v>5132</v>
      </c>
      <c r="H621" s="27" t="s">
        <v>4602</v>
      </c>
    </row>
    <row r="622" spans="1:8" x14ac:dyDescent="0.25">
      <c r="A622" s="26">
        <v>616</v>
      </c>
      <c r="B622" s="26">
        <v>161</v>
      </c>
      <c r="C622" s="26" t="s">
        <v>5163</v>
      </c>
      <c r="D622" s="27" t="s">
        <v>5164</v>
      </c>
      <c r="E622" s="27" t="s">
        <v>5165</v>
      </c>
      <c r="F622" s="27" t="s">
        <v>3888</v>
      </c>
      <c r="G622" s="27" t="s">
        <v>5132</v>
      </c>
      <c r="H622" s="27" t="s">
        <v>4602</v>
      </c>
    </row>
    <row r="623" spans="1:8" x14ac:dyDescent="0.25">
      <c r="A623" s="26">
        <v>617</v>
      </c>
      <c r="B623" s="26">
        <v>162</v>
      </c>
      <c r="C623" s="26" t="s">
        <v>5166</v>
      </c>
      <c r="D623" s="27" t="s">
        <v>2301</v>
      </c>
      <c r="E623" s="27" t="s">
        <v>5167</v>
      </c>
      <c r="F623" s="27" t="s">
        <v>4026</v>
      </c>
      <c r="G623" s="27" t="s">
        <v>5132</v>
      </c>
      <c r="H623" s="27" t="s">
        <v>4602</v>
      </c>
    </row>
    <row r="624" spans="1:8" x14ac:dyDescent="0.25">
      <c r="A624" s="26">
        <v>618</v>
      </c>
      <c r="B624" s="26">
        <v>163</v>
      </c>
      <c r="C624" s="26" t="s">
        <v>2306</v>
      </c>
      <c r="D624" s="27" t="s">
        <v>2307</v>
      </c>
      <c r="E624" s="27" t="s">
        <v>5168</v>
      </c>
      <c r="F624" s="27" t="s">
        <v>3944</v>
      </c>
      <c r="G624" s="27" t="s">
        <v>5132</v>
      </c>
      <c r="H624" s="27" t="s">
        <v>4602</v>
      </c>
    </row>
    <row r="625" spans="1:8" x14ac:dyDescent="0.25">
      <c r="A625" s="26">
        <v>619</v>
      </c>
      <c r="B625" s="26">
        <v>164</v>
      </c>
      <c r="C625" s="26" t="s">
        <v>5169</v>
      </c>
      <c r="D625" s="27" t="s">
        <v>2360</v>
      </c>
      <c r="E625" s="27" t="s">
        <v>4846</v>
      </c>
      <c r="F625" s="27" t="s">
        <v>4112</v>
      </c>
      <c r="G625" s="27" t="s">
        <v>5132</v>
      </c>
      <c r="H625" s="27" t="s">
        <v>4602</v>
      </c>
    </row>
    <row r="626" spans="1:8" x14ac:dyDescent="0.25">
      <c r="A626" s="26">
        <v>620</v>
      </c>
      <c r="B626" s="26">
        <v>165</v>
      </c>
      <c r="C626" s="26" t="s">
        <v>5170</v>
      </c>
      <c r="D626" s="27" t="s">
        <v>2366</v>
      </c>
      <c r="E626" s="27" t="s">
        <v>5171</v>
      </c>
      <c r="F626" s="27" t="s">
        <v>4666</v>
      </c>
      <c r="G626" s="27" t="s">
        <v>5132</v>
      </c>
      <c r="H626" s="27" t="s">
        <v>4602</v>
      </c>
    </row>
    <row r="627" spans="1:8" x14ac:dyDescent="0.25">
      <c r="A627" s="26">
        <v>621</v>
      </c>
      <c r="B627" s="26">
        <v>166</v>
      </c>
      <c r="C627" s="26" t="s">
        <v>2376</v>
      </c>
      <c r="D627" s="27" t="s">
        <v>2374</v>
      </c>
      <c r="E627" s="27" t="s">
        <v>5172</v>
      </c>
      <c r="F627" s="27" t="s">
        <v>5173</v>
      </c>
      <c r="G627" s="27" t="s">
        <v>5132</v>
      </c>
      <c r="H627" s="27" t="s">
        <v>4602</v>
      </c>
    </row>
    <row r="628" spans="1:8" x14ac:dyDescent="0.25">
      <c r="A628" s="26">
        <v>622</v>
      </c>
      <c r="B628" s="26">
        <v>167</v>
      </c>
      <c r="C628" s="26" t="s">
        <v>5174</v>
      </c>
      <c r="D628" s="27" t="s">
        <v>2374</v>
      </c>
      <c r="E628" s="27" t="s">
        <v>4695</v>
      </c>
      <c r="F628" s="27" t="s">
        <v>4477</v>
      </c>
      <c r="G628" s="27" t="s">
        <v>5132</v>
      </c>
      <c r="H628" s="27" t="s">
        <v>4602</v>
      </c>
    </row>
    <row r="629" spans="1:8" x14ac:dyDescent="0.25">
      <c r="A629" s="26">
        <v>623</v>
      </c>
      <c r="B629" s="26">
        <v>168</v>
      </c>
      <c r="C629" s="26" t="s">
        <v>5175</v>
      </c>
      <c r="D629" s="27" t="s">
        <v>2321</v>
      </c>
      <c r="E629" s="27" t="s">
        <v>3917</v>
      </c>
      <c r="F629" s="27" t="s">
        <v>4298</v>
      </c>
      <c r="G629" s="27" t="s">
        <v>5132</v>
      </c>
      <c r="H629" s="27" t="s">
        <v>4602</v>
      </c>
    </row>
    <row r="630" spans="1:8" x14ac:dyDescent="0.25">
      <c r="A630" s="26">
        <v>624</v>
      </c>
      <c r="B630" s="26">
        <v>169</v>
      </c>
      <c r="C630" s="26" t="s">
        <v>5176</v>
      </c>
      <c r="D630" s="27" t="s">
        <v>5177</v>
      </c>
      <c r="E630" s="27" t="s">
        <v>5178</v>
      </c>
      <c r="F630" s="27" t="s">
        <v>5086</v>
      </c>
      <c r="G630" s="27" t="s">
        <v>5132</v>
      </c>
      <c r="H630" s="27" t="s">
        <v>4602</v>
      </c>
    </row>
    <row r="631" spans="1:8" x14ac:dyDescent="0.25">
      <c r="A631" s="26">
        <v>625</v>
      </c>
      <c r="B631" s="26">
        <v>170</v>
      </c>
      <c r="C631" s="26" t="s">
        <v>5179</v>
      </c>
      <c r="D631" s="27" t="s">
        <v>2389</v>
      </c>
      <c r="E631" s="27" t="s">
        <v>4612</v>
      </c>
      <c r="F631" s="27" t="s">
        <v>4033</v>
      </c>
      <c r="G631" s="27" t="s">
        <v>5132</v>
      </c>
      <c r="H631" s="27" t="s">
        <v>4602</v>
      </c>
    </row>
    <row r="632" spans="1:8" x14ac:dyDescent="0.25">
      <c r="A632" s="26">
        <v>626</v>
      </c>
      <c r="B632" s="26">
        <v>171</v>
      </c>
      <c r="C632" s="26" t="s">
        <v>5180</v>
      </c>
      <c r="D632" s="27" t="s">
        <v>2321</v>
      </c>
      <c r="E632" s="27" t="s">
        <v>4508</v>
      </c>
      <c r="F632" s="27" t="s">
        <v>3882</v>
      </c>
      <c r="G632" s="27" t="s">
        <v>5132</v>
      </c>
      <c r="H632" s="27" t="s">
        <v>4602</v>
      </c>
    </row>
    <row r="633" spans="1:8" x14ac:dyDescent="0.25">
      <c r="A633" s="26">
        <v>627</v>
      </c>
      <c r="B633" s="26">
        <v>172</v>
      </c>
      <c r="C633" s="26" t="s">
        <v>5181</v>
      </c>
      <c r="D633" s="27" t="s">
        <v>2318</v>
      </c>
      <c r="E633" s="27" t="s">
        <v>4686</v>
      </c>
      <c r="F633" s="27" t="s">
        <v>4263</v>
      </c>
      <c r="G633" s="27" t="s">
        <v>5132</v>
      </c>
      <c r="H633" s="27" t="s">
        <v>4602</v>
      </c>
    </row>
    <row r="634" spans="1:8" x14ac:dyDescent="0.25">
      <c r="A634" s="26">
        <v>628</v>
      </c>
      <c r="B634" s="26">
        <v>173</v>
      </c>
      <c r="C634" s="26" t="s">
        <v>5182</v>
      </c>
      <c r="D634" s="27" t="s">
        <v>2383</v>
      </c>
      <c r="E634" s="27" t="s">
        <v>4418</v>
      </c>
      <c r="F634" s="27" t="s">
        <v>4180</v>
      </c>
      <c r="G634" s="27" t="s">
        <v>5132</v>
      </c>
      <c r="H634" s="27" t="s">
        <v>4602</v>
      </c>
    </row>
    <row r="635" spans="1:8" x14ac:dyDescent="0.25">
      <c r="A635" s="26">
        <v>629</v>
      </c>
      <c r="B635" s="26">
        <v>174</v>
      </c>
      <c r="C635" s="26" t="s">
        <v>5183</v>
      </c>
      <c r="D635" s="27" t="s">
        <v>1674</v>
      </c>
      <c r="E635" s="27" t="s">
        <v>4295</v>
      </c>
      <c r="F635" s="27" t="s">
        <v>4885</v>
      </c>
      <c r="G635" s="27" t="s">
        <v>5132</v>
      </c>
      <c r="H635" s="27"/>
    </row>
    <row r="636" spans="1:8" x14ac:dyDescent="0.25">
      <c r="A636" s="26">
        <v>630</v>
      </c>
      <c r="B636" s="26">
        <v>175</v>
      </c>
      <c r="C636" s="26" t="s">
        <v>5184</v>
      </c>
      <c r="D636" s="27" t="s">
        <v>2251</v>
      </c>
      <c r="E636" s="27" t="s">
        <v>5010</v>
      </c>
      <c r="F636" s="27" t="s">
        <v>3955</v>
      </c>
      <c r="G636" s="27" t="s">
        <v>5132</v>
      </c>
      <c r="H636" s="27"/>
    </row>
    <row r="637" spans="1:8" x14ac:dyDescent="0.25">
      <c r="A637" s="26">
        <v>631</v>
      </c>
      <c r="B637" s="26">
        <v>176</v>
      </c>
      <c r="C637" s="26" t="s">
        <v>5185</v>
      </c>
      <c r="D637" s="27" t="s">
        <v>5177</v>
      </c>
      <c r="E637" s="27" t="s">
        <v>4453</v>
      </c>
      <c r="F637" s="27" t="s">
        <v>4342</v>
      </c>
      <c r="G637" s="27" t="s">
        <v>5132</v>
      </c>
      <c r="H637" s="27"/>
    </row>
    <row r="638" spans="1:8" x14ac:dyDescent="0.25">
      <c r="A638" s="26">
        <v>632</v>
      </c>
      <c r="B638" s="26">
        <v>177</v>
      </c>
      <c r="C638" s="26" t="s">
        <v>5186</v>
      </c>
      <c r="D638" s="27" t="s">
        <v>5187</v>
      </c>
      <c r="E638" s="27" t="s">
        <v>3891</v>
      </c>
      <c r="F638" s="27" t="s">
        <v>4123</v>
      </c>
      <c r="G638" s="27" t="s">
        <v>5132</v>
      </c>
      <c r="H638" s="27"/>
    </row>
    <row r="639" spans="1:8" x14ac:dyDescent="0.25">
      <c r="A639" s="26">
        <v>633</v>
      </c>
      <c r="B639" s="26">
        <v>178</v>
      </c>
      <c r="C639" s="26" t="s">
        <v>2392</v>
      </c>
      <c r="D639" s="27" t="s">
        <v>2393</v>
      </c>
      <c r="E639" s="27" t="s">
        <v>5188</v>
      </c>
      <c r="F639" s="27" t="s">
        <v>3939</v>
      </c>
      <c r="G639" s="27" t="s">
        <v>5132</v>
      </c>
      <c r="H639" s="27"/>
    </row>
    <row r="640" spans="1:8" x14ac:dyDescent="0.25">
      <c r="A640" s="26">
        <v>634</v>
      </c>
      <c r="B640" s="26">
        <v>179</v>
      </c>
      <c r="C640" s="26" t="s">
        <v>2395</v>
      </c>
      <c r="D640" s="27" t="s">
        <v>2393</v>
      </c>
      <c r="E640" s="27" t="s">
        <v>4826</v>
      </c>
      <c r="F640" s="27" t="s">
        <v>4196</v>
      </c>
      <c r="G640" s="27" t="s">
        <v>5132</v>
      </c>
      <c r="H640" s="27"/>
    </row>
    <row r="641" spans="1:8" x14ac:dyDescent="0.25">
      <c r="A641" s="26">
        <v>635</v>
      </c>
      <c r="B641" s="26">
        <v>180</v>
      </c>
      <c r="C641" s="26" t="s">
        <v>2399</v>
      </c>
      <c r="D641" s="27" t="s">
        <v>2393</v>
      </c>
      <c r="E641" s="27" t="s">
        <v>4025</v>
      </c>
      <c r="F641" s="27" t="s">
        <v>3904</v>
      </c>
      <c r="G641" s="27" t="s">
        <v>5132</v>
      </c>
      <c r="H641" s="27"/>
    </row>
    <row r="642" spans="1:8" x14ac:dyDescent="0.25">
      <c r="A642" s="26">
        <v>636</v>
      </c>
      <c r="B642" s="26">
        <v>181</v>
      </c>
      <c r="C642" s="26" t="s">
        <v>2405</v>
      </c>
      <c r="D642" s="27" t="s">
        <v>2402</v>
      </c>
      <c r="E642" s="27" t="s">
        <v>5189</v>
      </c>
      <c r="F642" s="27" t="s">
        <v>4213</v>
      </c>
      <c r="G642" s="27" t="s">
        <v>5132</v>
      </c>
      <c r="H642" s="27"/>
    </row>
    <row r="643" spans="1:8" x14ac:dyDescent="0.25">
      <c r="A643" s="26">
        <v>637</v>
      </c>
      <c r="B643" s="26">
        <v>182</v>
      </c>
      <c r="C643" s="26" t="s">
        <v>2411</v>
      </c>
      <c r="D643" s="27" t="s">
        <v>2410</v>
      </c>
      <c r="E643" s="27" t="s">
        <v>4183</v>
      </c>
      <c r="F643" s="27" t="s">
        <v>5190</v>
      </c>
      <c r="G643" s="27" t="s">
        <v>5132</v>
      </c>
      <c r="H643" s="27"/>
    </row>
    <row r="644" spans="1:8" x14ac:dyDescent="0.25">
      <c r="A644" s="26">
        <v>638</v>
      </c>
      <c r="B644" s="26">
        <v>183</v>
      </c>
      <c r="C644" s="26" t="s">
        <v>2414</v>
      </c>
      <c r="D644" s="27" t="s">
        <v>2410</v>
      </c>
      <c r="E644" s="27" t="s">
        <v>5191</v>
      </c>
      <c r="F644" s="27" t="s">
        <v>4271</v>
      </c>
      <c r="G644" s="27" t="s">
        <v>5132</v>
      </c>
      <c r="H644" s="27"/>
    </row>
    <row r="645" spans="1:8" x14ac:dyDescent="0.25">
      <c r="A645" s="26">
        <v>639</v>
      </c>
      <c r="B645" s="26">
        <v>184</v>
      </c>
      <c r="C645" s="26" t="s">
        <v>5192</v>
      </c>
      <c r="D645" s="27" t="s">
        <v>2436</v>
      </c>
      <c r="E645" s="27" t="s">
        <v>4878</v>
      </c>
      <c r="F645" s="27" t="s">
        <v>4035</v>
      </c>
      <c r="G645" s="27" t="s">
        <v>5132</v>
      </c>
      <c r="H645" s="27"/>
    </row>
    <row r="646" spans="1:8" x14ac:dyDescent="0.25">
      <c r="A646" s="26">
        <v>640</v>
      </c>
      <c r="B646" s="26">
        <v>185</v>
      </c>
      <c r="C646" s="26" t="s">
        <v>2441</v>
      </c>
      <c r="D646" s="27" t="s">
        <v>2436</v>
      </c>
      <c r="E646" s="27" t="s">
        <v>3891</v>
      </c>
      <c r="F646" s="27" t="s">
        <v>4607</v>
      </c>
      <c r="G646" s="27" t="s">
        <v>5132</v>
      </c>
      <c r="H646" s="27"/>
    </row>
    <row r="647" spans="1:8" x14ac:dyDescent="0.25">
      <c r="A647" s="26">
        <v>641</v>
      </c>
      <c r="B647" s="26">
        <v>186</v>
      </c>
      <c r="C647" s="26" t="s">
        <v>2442</v>
      </c>
      <c r="D647" s="27" t="s">
        <v>2436</v>
      </c>
      <c r="E647" s="27" t="s">
        <v>3934</v>
      </c>
      <c r="F647" s="27" t="s">
        <v>5068</v>
      </c>
      <c r="G647" s="27" t="s">
        <v>5132</v>
      </c>
      <c r="H647" s="27"/>
    </row>
    <row r="648" spans="1:8" x14ac:dyDescent="0.25">
      <c r="A648" s="26">
        <v>642</v>
      </c>
      <c r="B648" s="26">
        <v>187</v>
      </c>
      <c r="C648" s="26" t="s">
        <v>2453</v>
      </c>
      <c r="D648" s="27" t="s">
        <v>2449</v>
      </c>
      <c r="E648" s="27" t="s">
        <v>5065</v>
      </c>
      <c r="F648" s="27" t="s">
        <v>3944</v>
      </c>
      <c r="G648" s="27" t="s">
        <v>5132</v>
      </c>
      <c r="H648" s="27"/>
    </row>
    <row r="649" spans="1:8" x14ac:dyDescent="0.25">
      <c r="A649" s="26">
        <v>643</v>
      </c>
      <c r="B649" s="26">
        <v>188</v>
      </c>
      <c r="C649" s="26" t="s">
        <v>2460</v>
      </c>
      <c r="D649" s="27" t="s">
        <v>2449</v>
      </c>
      <c r="E649" s="27" t="s">
        <v>5165</v>
      </c>
      <c r="F649" s="27" t="s">
        <v>4188</v>
      </c>
      <c r="G649" s="27" t="s">
        <v>5132</v>
      </c>
      <c r="H649" s="27"/>
    </row>
    <row r="650" spans="1:8" x14ac:dyDescent="0.25">
      <c r="A650" s="26">
        <v>644</v>
      </c>
      <c r="B650" s="26">
        <v>189</v>
      </c>
      <c r="C650" s="26" t="s">
        <v>2470</v>
      </c>
      <c r="D650" s="27" t="s">
        <v>2472</v>
      </c>
      <c r="E650" s="27" t="s">
        <v>5193</v>
      </c>
      <c r="F650" s="27" t="s">
        <v>4271</v>
      </c>
      <c r="G650" s="27" t="s">
        <v>5132</v>
      </c>
      <c r="H650" s="27"/>
    </row>
    <row r="651" spans="1:8" x14ac:dyDescent="0.25">
      <c r="A651" s="26">
        <v>645</v>
      </c>
      <c r="B651" s="26">
        <v>190</v>
      </c>
      <c r="C651" s="26" t="s">
        <v>2409</v>
      </c>
      <c r="D651" s="27" t="s">
        <v>2410</v>
      </c>
      <c r="E651" s="27" t="s">
        <v>5194</v>
      </c>
      <c r="F651" s="27" t="s">
        <v>4196</v>
      </c>
      <c r="G651" s="27" t="s">
        <v>5132</v>
      </c>
      <c r="H651" s="27"/>
    </row>
    <row r="652" spans="1:8" x14ac:dyDescent="0.25">
      <c r="A652" s="26">
        <v>646</v>
      </c>
      <c r="B652" s="26">
        <v>191</v>
      </c>
      <c r="C652" s="26" t="s">
        <v>2412</v>
      </c>
      <c r="D652" s="27" t="s">
        <v>2410</v>
      </c>
      <c r="E652" s="27" t="s">
        <v>5195</v>
      </c>
      <c r="F652" s="27" t="s">
        <v>4423</v>
      </c>
      <c r="G652" s="27" t="s">
        <v>5132</v>
      </c>
      <c r="H652" s="27"/>
    </row>
    <row r="653" spans="1:8" x14ac:dyDescent="0.25">
      <c r="A653" s="26">
        <v>647</v>
      </c>
      <c r="B653" s="26">
        <v>192</v>
      </c>
      <c r="C653" s="26" t="s">
        <v>5196</v>
      </c>
      <c r="D653" s="27" t="s">
        <v>2416</v>
      </c>
      <c r="E653" s="27" t="s">
        <v>5197</v>
      </c>
      <c r="F653" s="27" t="s">
        <v>4222</v>
      </c>
      <c r="G653" s="27" t="s">
        <v>5132</v>
      </c>
      <c r="H653" s="27"/>
    </row>
    <row r="654" spans="1:8" x14ac:dyDescent="0.25">
      <c r="A654" s="26">
        <v>648</v>
      </c>
      <c r="B654" s="26">
        <v>193</v>
      </c>
      <c r="C654" s="26" t="s">
        <v>2421</v>
      </c>
      <c r="D654" s="27" t="s">
        <v>2416</v>
      </c>
      <c r="E654" s="27" t="s">
        <v>4239</v>
      </c>
      <c r="F654" s="27" t="s">
        <v>4427</v>
      </c>
      <c r="G654" s="27" t="s">
        <v>5132</v>
      </c>
      <c r="H654" s="27"/>
    </row>
    <row r="655" spans="1:8" x14ac:dyDescent="0.25">
      <c r="A655" s="26">
        <v>649</v>
      </c>
      <c r="B655" s="26">
        <v>194</v>
      </c>
      <c r="C655" s="26" t="s">
        <v>5198</v>
      </c>
      <c r="D655" s="27" t="s">
        <v>2416</v>
      </c>
      <c r="E655" s="27" t="s">
        <v>4890</v>
      </c>
      <c r="F655" s="27" t="s">
        <v>4188</v>
      </c>
      <c r="G655" s="27" t="s">
        <v>5132</v>
      </c>
      <c r="H655" s="27"/>
    </row>
    <row r="656" spans="1:8" x14ac:dyDescent="0.25">
      <c r="A656" s="26">
        <v>650</v>
      </c>
      <c r="B656" s="26">
        <v>195</v>
      </c>
      <c r="C656" s="26" t="s">
        <v>5199</v>
      </c>
      <c r="D656" s="27" t="s">
        <v>2416</v>
      </c>
      <c r="E656" s="27" t="s">
        <v>5200</v>
      </c>
      <c r="F656" s="27" t="s">
        <v>4180</v>
      </c>
      <c r="G656" s="27" t="s">
        <v>5132</v>
      </c>
      <c r="H656" s="27"/>
    </row>
    <row r="657" spans="1:8" x14ac:dyDescent="0.25">
      <c r="A657" s="26">
        <v>651</v>
      </c>
      <c r="B657" s="26">
        <v>196</v>
      </c>
      <c r="C657" s="26" t="s">
        <v>2475</v>
      </c>
      <c r="D657" s="27" t="s">
        <v>2477</v>
      </c>
      <c r="E657" s="27" t="s">
        <v>5201</v>
      </c>
      <c r="F657" s="27" t="s">
        <v>4293</v>
      </c>
      <c r="G657" s="27" t="s">
        <v>5132</v>
      </c>
      <c r="H657" s="27"/>
    </row>
    <row r="658" spans="1:8" x14ac:dyDescent="0.25">
      <c r="A658" s="26">
        <v>652</v>
      </c>
      <c r="B658" s="26">
        <v>197</v>
      </c>
      <c r="C658" s="26" t="s">
        <v>2417</v>
      </c>
      <c r="D658" s="27" t="s">
        <v>2416</v>
      </c>
      <c r="E658" s="27" t="s">
        <v>5202</v>
      </c>
      <c r="F658" s="27" t="s">
        <v>4812</v>
      </c>
      <c r="G658" s="27" t="s">
        <v>5132</v>
      </c>
      <c r="H658" s="27"/>
    </row>
    <row r="659" spans="1:8" x14ac:dyDescent="0.25">
      <c r="A659" s="26">
        <v>653</v>
      </c>
      <c r="B659" s="26">
        <v>198</v>
      </c>
      <c r="C659" s="26" t="s">
        <v>5203</v>
      </c>
      <c r="D659" s="27" t="s">
        <v>1666</v>
      </c>
      <c r="E659" s="27" t="s">
        <v>5204</v>
      </c>
      <c r="F659" s="27" t="s">
        <v>3939</v>
      </c>
      <c r="G659" s="27" t="s">
        <v>5132</v>
      </c>
      <c r="H659" s="27" t="s">
        <v>4602</v>
      </c>
    </row>
    <row r="660" spans="1:8" x14ac:dyDescent="0.25">
      <c r="A660" s="26">
        <v>654</v>
      </c>
      <c r="B660" s="26">
        <v>199</v>
      </c>
      <c r="C660" s="26" t="s">
        <v>1678</v>
      </c>
      <c r="D660" s="27" t="s">
        <v>1674</v>
      </c>
      <c r="E660" s="27" t="s">
        <v>3891</v>
      </c>
      <c r="F660" s="27" t="s">
        <v>5205</v>
      </c>
      <c r="G660" s="27" t="s">
        <v>5132</v>
      </c>
      <c r="H660" s="27" t="s">
        <v>4602</v>
      </c>
    </row>
    <row r="661" spans="1:8" x14ac:dyDescent="0.25">
      <c r="A661" s="26">
        <v>655</v>
      </c>
      <c r="B661" s="26">
        <v>200</v>
      </c>
      <c r="C661" s="26" t="s">
        <v>1694</v>
      </c>
      <c r="D661" s="27" t="s">
        <v>1688</v>
      </c>
      <c r="E661" s="27" t="s">
        <v>5206</v>
      </c>
      <c r="F661" s="27" t="s">
        <v>4050</v>
      </c>
      <c r="G661" s="27" t="s">
        <v>5132</v>
      </c>
      <c r="H661" s="27" t="s">
        <v>4602</v>
      </c>
    </row>
    <row r="662" spans="1:8" x14ac:dyDescent="0.25">
      <c r="A662" s="26">
        <v>656</v>
      </c>
      <c r="B662" s="26">
        <v>201</v>
      </c>
      <c r="C662" s="26" t="s">
        <v>5207</v>
      </c>
      <c r="D662" s="27" t="s">
        <v>1688</v>
      </c>
      <c r="E662" s="27" t="s">
        <v>4025</v>
      </c>
      <c r="F662" s="27" t="s">
        <v>3900</v>
      </c>
      <c r="G662" s="27" t="s">
        <v>5132</v>
      </c>
      <c r="H662" s="27" t="s">
        <v>4602</v>
      </c>
    </row>
    <row r="663" spans="1:8" x14ac:dyDescent="0.25">
      <c r="A663" s="26">
        <v>657</v>
      </c>
      <c r="B663" s="26">
        <v>202</v>
      </c>
      <c r="C663" s="26" t="s">
        <v>2094</v>
      </c>
      <c r="D663" s="27" t="s">
        <v>2096</v>
      </c>
      <c r="E663" s="27" t="s">
        <v>5208</v>
      </c>
      <c r="F663" s="27" t="s">
        <v>5080</v>
      </c>
      <c r="G663" s="27" t="s">
        <v>5132</v>
      </c>
      <c r="H663" s="27" t="s">
        <v>4602</v>
      </c>
    </row>
    <row r="664" spans="1:8" x14ac:dyDescent="0.25">
      <c r="A664" s="26">
        <v>658</v>
      </c>
      <c r="B664" s="26">
        <v>203</v>
      </c>
      <c r="C664" s="26" t="s">
        <v>2186</v>
      </c>
      <c r="D664" s="27" t="s">
        <v>2179</v>
      </c>
      <c r="E664" s="27" t="s">
        <v>5209</v>
      </c>
      <c r="F664" s="27" t="s">
        <v>4316</v>
      </c>
      <c r="G664" s="27" t="s">
        <v>5132</v>
      </c>
      <c r="H664" s="27" t="s">
        <v>4602</v>
      </c>
    </row>
    <row r="665" spans="1:8" x14ac:dyDescent="0.25">
      <c r="A665" s="26">
        <v>659</v>
      </c>
      <c r="B665" s="26">
        <v>204</v>
      </c>
      <c r="C665" s="26" t="s">
        <v>2209</v>
      </c>
      <c r="D665" s="27" t="s">
        <v>2191</v>
      </c>
      <c r="E665" s="27" t="s">
        <v>5210</v>
      </c>
      <c r="F665" s="27" t="s">
        <v>4188</v>
      </c>
      <c r="G665" s="27" t="s">
        <v>5132</v>
      </c>
      <c r="H665" s="27" t="s">
        <v>4602</v>
      </c>
    </row>
    <row r="666" spans="1:8" x14ac:dyDescent="0.25">
      <c r="A666" s="26">
        <v>660</v>
      </c>
      <c r="B666" s="26">
        <v>205</v>
      </c>
      <c r="C666" s="26" t="s">
        <v>2215</v>
      </c>
      <c r="D666" s="27" t="s">
        <v>2191</v>
      </c>
      <c r="E666" s="27" t="s">
        <v>4473</v>
      </c>
      <c r="F666" s="27" t="s">
        <v>4298</v>
      </c>
      <c r="G666" s="27" t="s">
        <v>5132</v>
      </c>
      <c r="H666" s="27" t="s">
        <v>4602</v>
      </c>
    </row>
    <row r="667" spans="1:8" x14ac:dyDescent="0.25">
      <c r="A667" s="26">
        <v>661</v>
      </c>
      <c r="B667" s="26">
        <v>206</v>
      </c>
      <c r="C667" s="26" t="s">
        <v>2201</v>
      </c>
      <c r="D667" s="27" t="s">
        <v>2191</v>
      </c>
      <c r="E667" s="27" t="s">
        <v>4574</v>
      </c>
      <c r="F667" s="27" t="s">
        <v>3882</v>
      </c>
      <c r="G667" s="27" t="s">
        <v>5132</v>
      </c>
      <c r="H667" s="27" t="s">
        <v>4602</v>
      </c>
    </row>
    <row r="668" spans="1:8" x14ac:dyDescent="0.25">
      <c r="A668" s="26">
        <v>662</v>
      </c>
      <c r="B668" s="26">
        <v>207</v>
      </c>
      <c r="C668" s="26" t="s">
        <v>2206</v>
      </c>
      <c r="D668" s="27" t="s">
        <v>2191</v>
      </c>
      <c r="E668" s="27" t="s">
        <v>5211</v>
      </c>
      <c r="F668" s="27" t="s">
        <v>4385</v>
      </c>
      <c r="G668" s="27" t="s">
        <v>5132</v>
      </c>
      <c r="H668" s="27" t="s">
        <v>4602</v>
      </c>
    </row>
    <row r="669" spans="1:8" x14ac:dyDescent="0.25">
      <c r="A669" s="26">
        <v>663</v>
      </c>
      <c r="B669" s="26">
        <v>208</v>
      </c>
      <c r="C669" s="26" t="s">
        <v>2230</v>
      </c>
      <c r="D669" s="27" t="s">
        <v>2228</v>
      </c>
      <c r="E669" s="27" t="s">
        <v>4574</v>
      </c>
      <c r="F669" s="27" t="s">
        <v>4293</v>
      </c>
      <c r="G669" s="27" t="s">
        <v>5132</v>
      </c>
      <c r="H669" s="27" t="s">
        <v>4602</v>
      </c>
    </row>
    <row r="670" spans="1:8" x14ac:dyDescent="0.25">
      <c r="A670" s="26">
        <v>664</v>
      </c>
      <c r="B670" s="26">
        <v>209</v>
      </c>
      <c r="C670" s="26" t="s">
        <v>2294</v>
      </c>
      <c r="D670" s="27" t="s">
        <v>2295</v>
      </c>
      <c r="E670" s="27" t="s">
        <v>3954</v>
      </c>
      <c r="F670" s="27" t="s">
        <v>5205</v>
      </c>
      <c r="G670" s="27" t="s">
        <v>5132</v>
      </c>
      <c r="H670" s="27" t="s">
        <v>4602</v>
      </c>
    </row>
    <row r="671" spans="1:8" x14ac:dyDescent="0.25">
      <c r="A671" s="26">
        <v>665</v>
      </c>
      <c r="B671" s="26">
        <v>210</v>
      </c>
      <c r="C671" s="26" t="s">
        <v>2273</v>
      </c>
      <c r="D671" s="27" t="s">
        <v>2272</v>
      </c>
      <c r="E671" s="27" t="s">
        <v>5212</v>
      </c>
      <c r="F671" s="27" t="s">
        <v>4250</v>
      </c>
      <c r="G671" s="27" t="s">
        <v>5132</v>
      </c>
      <c r="H671" s="27" t="s">
        <v>4602</v>
      </c>
    </row>
    <row r="672" spans="1:8" x14ac:dyDescent="0.25">
      <c r="A672" s="26">
        <v>666</v>
      </c>
      <c r="B672" s="26">
        <v>211</v>
      </c>
      <c r="C672" s="26" t="s">
        <v>2283</v>
      </c>
      <c r="D672" s="27" t="s">
        <v>2282</v>
      </c>
      <c r="E672" s="27" t="s">
        <v>5213</v>
      </c>
      <c r="F672" s="27" t="s">
        <v>4112</v>
      </c>
      <c r="G672" s="27" t="s">
        <v>5132</v>
      </c>
      <c r="H672" s="27" t="s">
        <v>4602</v>
      </c>
    </row>
    <row r="673" spans="1:8" x14ac:dyDescent="0.25">
      <c r="A673" s="26">
        <v>667</v>
      </c>
      <c r="B673" s="26">
        <v>212</v>
      </c>
      <c r="C673" s="26" t="s">
        <v>2270</v>
      </c>
      <c r="D673" s="27" t="s">
        <v>2272</v>
      </c>
      <c r="E673" s="27" t="s">
        <v>2271</v>
      </c>
      <c r="F673" s="27" t="s">
        <v>4780</v>
      </c>
      <c r="G673" s="27" t="s">
        <v>5132</v>
      </c>
      <c r="H673" s="27" t="s">
        <v>4602</v>
      </c>
    </row>
    <row r="674" spans="1:8" x14ac:dyDescent="0.25">
      <c r="A674" s="26">
        <v>668</v>
      </c>
      <c r="B674" s="26">
        <v>213</v>
      </c>
      <c r="C674" s="26" t="s">
        <v>2298</v>
      </c>
      <c r="D674" s="27" t="s">
        <v>2295</v>
      </c>
      <c r="E674" s="27" t="s">
        <v>4295</v>
      </c>
      <c r="F674" s="27" t="s">
        <v>5120</v>
      </c>
      <c r="G674" s="27" t="s">
        <v>5132</v>
      </c>
      <c r="H674" s="27" t="s">
        <v>4602</v>
      </c>
    </row>
    <row r="675" spans="1:8" x14ac:dyDescent="0.25">
      <c r="A675" s="26">
        <v>669</v>
      </c>
      <c r="B675" s="26">
        <v>214</v>
      </c>
      <c r="C675" s="26" t="s">
        <v>2248</v>
      </c>
      <c r="D675" s="27" t="s">
        <v>2244</v>
      </c>
      <c r="E675" s="27" t="s">
        <v>4606</v>
      </c>
      <c r="F675" s="27" t="s">
        <v>4267</v>
      </c>
      <c r="G675" s="27" t="s">
        <v>5132</v>
      </c>
      <c r="H675" s="27" t="s">
        <v>4602</v>
      </c>
    </row>
    <row r="676" spans="1:8" x14ac:dyDescent="0.25">
      <c r="A676" s="26">
        <v>670</v>
      </c>
      <c r="B676" s="26">
        <v>215</v>
      </c>
      <c r="C676" s="26" t="s">
        <v>2255</v>
      </c>
      <c r="D676" s="27" t="s">
        <v>2251</v>
      </c>
      <c r="E676" s="27" t="s">
        <v>4480</v>
      </c>
      <c r="F676" s="27" t="s">
        <v>4119</v>
      </c>
      <c r="G676" s="27" t="s">
        <v>5132</v>
      </c>
      <c r="H676" s="27" t="s">
        <v>4602</v>
      </c>
    </row>
    <row r="677" spans="1:8" x14ac:dyDescent="0.25">
      <c r="A677" s="26">
        <v>671</v>
      </c>
      <c r="B677" s="26">
        <v>216</v>
      </c>
      <c r="C677" s="26" t="s">
        <v>2327</v>
      </c>
      <c r="D677" s="27" t="s">
        <v>2321</v>
      </c>
      <c r="E677" s="27" t="s">
        <v>4700</v>
      </c>
      <c r="F677" s="27" t="s">
        <v>4416</v>
      </c>
      <c r="G677" s="27" t="s">
        <v>5132</v>
      </c>
      <c r="H677" s="27" t="s">
        <v>4602</v>
      </c>
    </row>
    <row r="678" spans="1:8" x14ac:dyDescent="0.25">
      <c r="A678" s="26">
        <v>672</v>
      </c>
      <c r="B678" s="26">
        <v>217</v>
      </c>
      <c r="C678" s="26" t="s">
        <v>2343</v>
      </c>
      <c r="D678" s="27" t="s">
        <v>2321</v>
      </c>
      <c r="E678" s="27" t="s">
        <v>3891</v>
      </c>
      <c r="F678" s="27" t="s">
        <v>5214</v>
      </c>
      <c r="G678" s="27" t="s">
        <v>5132</v>
      </c>
      <c r="H678" s="27" t="s">
        <v>4602</v>
      </c>
    </row>
    <row r="679" spans="1:8" x14ac:dyDescent="0.25">
      <c r="A679" s="26">
        <v>673</v>
      </c>
      <c r="B679" s="26">
        <v>218</v>
      </c>
      <c r="C679" s="26" t="s">
        <v>2358</v>
      </c>
      <c r="D679" s="27" t="s">
        <v>2360</v>
      </c>
      <c r="E679" s="27" t="s">
        <v>5215</v>
      </c>
      <c r="F679" s="27" t="s">
        <v>5216</v>
      </c>
      <c r="G679" s="27" t="s">
        <v>5132</v>
      </c>
      <c r="H679" s="27" t="s">
        <v>4602</v>
      </c>
    </row>
    <row r="680" spans="1:8" x14ac:dyDescent="0.25">
      <c r="A680" s="26">
        <v>674</v>
      </c>
      <c r="B680" s="26">
        <v>219</v>
      </c>
      <c r="C680" s="26" t="s">
        <v>2368</v>
      </c>
      <c r="D680" s="27" t="s">
        <v>2366</v>
      </c>
      <c r="E680" s="27" t="s">
        <v>4453</v>
      </c>
      <c r="F680" s="27" t="s">
        <v>4711</v>
      </c>
      <c r="G680" s="27" t="s">
        <v>5132</v>
      </c>
      <c r="H680" s="27" t="s">
        <v>4602</v>
      </c>
    </row>
    <row r="681" spans="1:8" x14ac:dyDescent="0.25">
      <c r="A681" s="26">
        <v>675</v>
      </c>
      <c r="B681" s="26">
        <v>220</v>
      </c>
      <c r="C681" s="26" t="s">
        <v>2375</v>
      </c>
      <c r="D681" s="27" t="s">
        <v>2374</v>
      </c>
      <c r="E681" s="27" t="s">
        <v>3930</v>
      </c>
      <c r="F681" s="27" t="s">
        <v>3999</v>
      </c>
      <c r="G681" s="27" t="s">
        <v>5132</v>
      </c>
      <c r="H681" s="27" t="s">
        <v>4602</v>
      </c>
    </row>
    <row r="682" spans="1:8" x14ac:dyDescent="0.25">
      <c r="A682" s="26">
        <v>676</v>
      </c>
      <c r="B682" s="26">
        <v>221</v>
      </c>
      <c r="C682" s="26" t="s">
        <v>2355</v>
      </c>
      <c r="D682" s="27" t="s">
        <v>2321</v>
      </c>
      <c r="E682" s="27" t="s">
        <v>5081</v>
      </c>
      <c r="F682" s="27" t="s">
        <v>4267</v>
      </c>
      <c r="G682" s="27" t="s">
        <v>5132</v>
      </c>
      <c r="H682" s="27" t="s">
        <v>4602</v>
      </c>
    </row>
    <row r="683" spans="1:8" x14ac:dyDescent="0.25">
      <c r="A683" s="26">
        <v>677</v>
      </c>
      <c r="B683" s="26">
        <v>222</v>
      </c>
      <c r="C683" s="26" t="s">
        <v>2320</v>
      </c>
      <c r="D683" s="27" t="s">
        <v>2321</v>
      </c>
      <c r="E683" s="27" t="s">
        <v>4404</v>
      </c>
      <c r="F683" s="27" t="s">
        <v>3939</v>
      </c>
      <c r="G683" s="27" t="s">
        <v>5132</v>
      </c>
      <c r="H683" s="27" t="s">
        <v>4602</v>
      </c>
    </row>
    <row r="684" spans="1:8" x14ac:dyDescent="0.25">
      <c r="A684" s="26">
        <v>678</v>
      </c>
      <c r="B684" s="26">
        <v>223</v>
      </c>
      <c r="C684" s="26" t="s">
        <v>2303</v>
      </c>
      <c r="D684" s="27" t="s">
        <v>2305</v>
      </c>
      <c r="E684" s="27" t="s">
        <v>5217</v>
      </c>
      <c r="F684" s="27" t="s">
        <v>4061</v>
      </c>
      <c r="G684" s="27" t="s">
        <v>5132</v>
      </c>
      <c r="H684" s="27" t="s">
        <v>4602</v>
      </c>
    </row>
    <row r="685" spans="1:8" x14ac:dyDescent="0.25">
      <c r="A685" s="26">
        <v>679</v>
      </c>
      <c r="B685" s="26">
        <v>224</v>
      </c>
      <c r="C685" s="26" t="s">
        <v>2346</v>
      </c>
      <c r="D685" s="27" t="s">
        <v>2321</v>
      </c>
      <c r="E685" s="27" t="s">
        <v>5218</v>
      </c>
      <c r="F685" s="27" t="s">
        <v>4188</v>
      </c>
      <c r="G685" s="27" t="s">
        <v>5132</v>
      </c>
      <c r="H685" s="27" t="s">
        <v>4602</v>
      </c>
    </row>
    <row r="686" spans="1:8" x14ac:dyDescent="0.25">
      <c r="A686" s="26">
        <v>680</v>
      </c>
      <c r="B686" s="26">
        <v>225</v>
      </c>
      <c r="C686" s="26" t="s">
        <v>2352</v>
      </c>
      <c r="D686" s="27" t="s">
        <v>2321</v>
      </c>
      <c r="E686" s="27" t="s">
        <v>5219</v>
      </c>
      <c r="F686" s="27" t="s">
        <v>4050</v>
      </c>
      <c r="G686" s="27" t="s">
        <v>5132</v>
      </c>
      <c r="H686" s="27" t="s">
        <v>4602</v>
      </c>
    </row>
    <row r="687" spans="1:8" x14ac:dyDescent="0.25">
      <c r="A687" s="26">
        <v>681</v>
      </c>
      <c r="B687" s="26">
        <v>226</v>
      </c>
      <c r="C687" s="26" t="s">
        <v>2314</v>
      </c>
      <c r="D687" s="27" t="s">
        <v>2312</v>
      </c>
      <c r="E687" s="27" t="s">
        <v>4612</v>
      </c>
      <c r="F687" s="27" t="s">
        <v>3896</v>
      </c>
      <c r="G687" s="27" t="s">
        <v>5132</v>
      </c>
      <c r="H687" s="27" t="s">
        <v>4602</v>
      </c>
    </row>
    <row r="688" spans="1:8" x14ac:dyDescent="0.25">
      <c r="A688" s="26">
        <v>682</v>
      </c>
      <c r="B688" s="26">
        <v>227</v>
      </c>
      <c r="C688" s="26" t="s">
        <v>1764</v>
      </c>
      <c r="D688" s="27" t="s">
        <v>1766</v>
      </c>
      <c r="E688" s="27" t="s">
        <v>5220</v>
      </c>
      <c r="F688" s="27" t="s">
        <v>3904</v>
      </c>
      <c r="G688" s="27" t="s">
        <v>5132</v>
      </c>
      <c r="H688" s="27" t="s">
        <v>4602</v>
      </c>
    </row>
    <row r="689" spans="1:8" x14ac:dyDescent="0.25">
      <c r="A689" s="26">
        <v>683</v>
      </c>
      <c r="B689" s="26">
        <v>228</v>
      </c>
      <c r="C689" s="26" t="s">
        <v>1564</v>
      </c>
      <c r="D689" s="27" t="s">
        <v>1562</v>
      </c>
      <c r="E689" s="27" t="s">
        <v>3899</v>
      </c>
      <c r="F689" s="27" t="s">
        <v>5074</v>
      </c>
      <c r="G689" s="27" t="s">
        <v>5132</v>
      </c>
      <c r="H689" s="27" t="s">
        <v>4602</v>
      </c>
    </row>
    <row r="690" spans="1:8" x14ac:dyDescent="0.25">
      <c r="A690" s="26">
        <v>684</v>
      </c>
      <c r="B690" s="26">
        <v>229</v>
      </c>
      <c r="C690" s="26" t="s">
        <v>1570</v>
      </c>
      <c r="D690" s="27" t="s">
        <v>1562</v>
      </c>
      <c r="E690" s="27" t="s">
        <v>5221</v>
      </c>
      <c r="F690" s="27" t="s">
        <v>4639</v>
      </c>
      <c r="G690" s="27" t="s">
        <v>5132</v>
      </c>
      <c r="H690" s="27" t="s">
        <v>4602</v>
      </c>
    </row>
    <row r="691" spans="1:8" x14ac:dyDescent="0.25">
      <c r="A691" s="26">
        <v>685</v>
      </c>
      <c r="B691" s="26">
        <v>230</v>
      </c>
      <c r="C691" s="26" t="s">
        <v>1681</v>
      </c>
      <c r="D691" s="27" t="s">
        <v>1674</v>
      </c>
      <c r="E691" s="27" t="s">
        <v>4606</v>
      </c>
      <c r="F691" s="27" t="s">
        <v>4044</v>
      </c>
      <c r="G691" s="27" t="s">
        <v>5132</v>
      </c>
      <c r="H691" s="27" t="s">
        <v>4602</v>
      </c>
    </row>
    <row r="692" spans="1:8" x14ac:dyDescent="0.25">
      <c r="A692" s="26">
        <v>686</v>
      </c>
      <c r="B692" s="26">
        <v>231</v>
      </c>
      <c r="C692" s="26" t="s">
        <v>2285</v>
      </c>
      <c r="D692" s="27" t="s">
        <v>2282</v>
      </c>
      <c r="E692" s="27" t="s">
        <v>4270</v>
      </c>
      <c r="F692" s="27" t="s">
        <v>5222</v>
      </c>
      <c r="G692" s="27" t="s">
        <v>5132</v>
      </c>
      <c r="H692" s="27" t="s">
        <v>4602</v>
      </c>
    </row>
    <row r="693" spans="1:8" x14ac:dyDescent="0.25">
      <c r="A693" s="26">
        <v>687</v>
      </c>
      <c r="B693" s="26">
        <v>232</v>
      </c>
      <c r="C693" s="26" t="s">
        <v>5223</v>
      </c>
      <c r="D693" s="27" t="s">
        <v>5224</v>
      </c>
      <c r="E693" s="27" t="s">
        <v>5225</v>
      </c>
      <c r="F693" s="27" t="s">
        <v>4474</v>
      </c>
      <c r="G693" s="27" t="s">
        <v>5132</v>
      </c>
      <c r="H693" s="27" t="s">
        <v>4602</v>
      </c>
    </row>
    <row r="694" spans="1:8" x14ac:dyDescent="0.25">
      <c r="A694" s="26">
        <v>688</v>
      </c>
      <c r="B694" s="26">
        <v>233</v>
      </c>
      <c r="C694" s="26" t="s">
        <v>2391</v>
      </c>
      <c r="D694" s="27" t="s">
        <v>2389</v>
      </c>
      <c r="E694" s="27" t="s">
        <v>3891</v>
      </c>
      <c r="F694" s="27" t="s">
        <v>3923</v>
      </c>
      <c r="G694" s="27" t="s">
        <v>5132</v>
      </c>
      <c r="H694" s="27" t="s">
        <v>4602</v>
      </c>
    </row>
    <row r="695" spans="1:8" x14ac:dyDescent="0.25">
      <c r="A695" s="26">
        <v>689</v>
      </c>
      <c r="B695" s="26">
        <v>234</v>
      </c>
      <c r="C695" s="26" t="s">
        <v>2330</v>
      </c>
      <c r="D695" s="27" t="s">
        <v>2321</v>
      </c>
      <c r="E695" s="27" t="s">
        <v>5226</v>
      </c>
      <c r="F695" s="27" t="s">
        <v>4040</v>
      </c>
      <c r="G695" s="27" t="s">
        <v>5132</v>
      </c>
      <c r="H695" s="27" t="s">
        <v>4602</v>
      </c>
    </row>
    <row r="696" spans="1:8" x14ac:dyDescent="0.25">
      <c r="A696" s="26">
        <v>690</v>
      </c>
      <c r="B696" s="26">
        <v>235</v>
      </c>
      <c r="C696" s="26" t="s">
        <v>2311</v>
      </c>
      <c r="D696" s="27" t="s">
        <v>2312</v>
      </c>
      <c r="E696" s="27" t="s">
        <v>3934</v>
      </c>
      <c r="F696" s="27" t="s">
        <v>4462</v>
      </c>
      <c r="G696" s="27" t="s">
        <v>5132</v>
      </c>
      <c r="H696" s="27" t="s">
        <v>4602</v>
      </c>
    </row>
    <row r="697" spans="1:8" x14ac:dyDescent="0.25">
      <c r="A697" s="26">
        <v>691</v>
      </c>
      <c r="B697" s="26">
        <v>236</v>
      </c>
      <c r="C697" s="26" t="s">
        <v>1573</v>
      </c>
      <c r="D697" s="27" t="s">
        <v>1562</v>
      </c>
      <c r="E697" s="27" t="s">
        <v>5227</v>
      </c>
      <c r="F697" s="27" t="s">
        <v>4180</v>
      </c>
      <c r="G697" s="27" t="s">
        <v>5132</v>
      </c>
      <c r="H697" s="27" t="s">
        <v>4602</v>
      </c>
    </row>
    <row r="698" spans="1:8" x14ac:dyDescent="0.25">
      <c r="A698" s="26">
        <v>692</v>
      </c>
      <c r="B698" s="26">
        <v>237</v>
      </c>
      <c r="C698" s="26" t="s">
        <v>1672</v>
      </c>
      <c r="D698" s="27" t="s">
        <v>1674</v>
      </c>
      <c r="E698" s="27" t="s">
        <v>5228</v>
      </c>
      <c r="F698" s="27" t="s">
        <v>4196</v>
      </c>
      <c r="G698" s="27" t="s">
        <v>5132</v>
      </c>
      <c r="H698" s="27" t="s">
        <v>4602</v>
      </c>
    </row>
    <row r="699" spans="1:8" x14ac:dyDescent="0.25">
      <c r="A699" s="26">
        <v>693</v>
      </c>
      <c r="B699" s="26">
        <v>238</v>
      </c>
      <c r="C699" s="26" t="s">
        <v>5229</v>
      </c>
      <c r="D699" s="27" t="s">
        <v>1674</v>
      </c>
      <c r="E699" s="27" t="s">
        <v>5230</v>
      </c>
      <c r="F699" s="27" t="s">
        <v>4128</v>
      </c>
      <c r="G699" s="27" t="s">
        <v>5132</v>
      </c>
      <c r="H699" s="27" t="s">
        <v>4602</v>
      </c>
    </row>
    <row r="700" spans="1:8" x14ac:dyDescent="0.25">
      <c r="A700" s="26">
        <v>694</v>
      </c>
      <c r="B700" s="26">
        <v>239</v>
      </c>
      <c r="C700" s="26" t="s">
        <v>2085</v>
      </c>
      <c r="D700" s="27" t="s">
        <v>2086</v>
      </c>
      <c r="E700" s="27" t="s">
        <v>3891</v>
      </c>
      <c r="F700" s="27" t="s">
        <v>4040</v>
      </c>
      <c r="G700" s="27" t="s">
        <v>5132</v>
      </c>
      <c r="H700" s="27" t="s">
        <v>4602</v>
      </c>
    </row>
    <row r="701" spans="1:8" x14ac:dyDescent="0.25">
      <c r="A701" s="26">
        <v>695</v>
      </c>
      <c r="B701" s="26">
        <v>240</v>
      </c>
      <c r="C701" s="26" t="s">
        <v>2107</v>
      </c>
      <c r="D701" s="27" t="s">
        <v>2103</v>
      </c>
      <c r="E701" s="27" t="s">
        <v>3891</v>
      </c>
      <c r="F701" s="27" t="s">
        <v>5231</v>
      </c>
      <c r="G701" s="27" t="s">
        <v>5132</v>
      </c>
      <c r="H701" s="27" t="s">
        <v>4602</v>
      </c>
    </row>
    <row r="702" spans="1:8" x14ac:dyDescent="0.25">
      <c r="A702" s="26">
        <v>696</v>
      </c>
      <c r="B702" s="26">
        <v>241</v>
      </c>
      <c r="C702" s="26" t="s">
        <v>2213</v>
      </c>
      <c r="D702" s="27" t="s">
        <v>2191</v>
      </c>
      <c r="E702" s="27" t="s">
        <v>4473</v>
      </c>
      <c r="F702" s="27" t="s">
        <v>5232</v>
      </c>
      <c r="G702" s="27" t="s">
        <v>5132</v>
      </c>
      <c r="H702" s="27" t="s">
        <v>4602</v>
      </c>
    </row>
    <row r="703" spans="1:8" x14ac:dyDescent="0.25">
      <c r="A703" s="26">
        <v>697</v>
      </c>
      <c r="B703" s="26">
        <v>242</v>
      </c>
      <c r="C703" s="26" t="s">
        <v>2224</v>
      </c>
      <c r="D703" s="27" t="s">
        <v>2218</v>
      </c>
      <c r="E703" s="27" t="s">
        <v>5233</v>
      </c>
      <c r="F703" s="27" t="s">
        <v>4697</v>
      </c>
      <c r="G703" s="27" t="s">
        <v>5132</v>
      </c>
      <c r="H703" s="27" t="s">
        <v>4602</v>
      </c>
    </row>
    <row r="704" spans="1:8" x14ac:dyDescent="0.25">
      <c r="A704" s="26">
        <v>698</v>
      </c>
      <c r="B704" s="26">
        <v>243</v>
      </c>
      <c r="C704" s="26" t="s">
        <v>2137</v>
      </c>
      <c r="D704" s="27" t="s">
        <v>2115</v>
      </c>
      <c r="E704" s="27" t="s">
        <v>4700</v>
      </c>
      <c r="F704" s="27" t="s">
        <v>4293</v>
      </c>
      <c r="G704" s="27" t="s">
        <v>5132</v>
      </c>
      <c r="H704" s="27" t="s">
        <v>4602</v>
      </c>
    </row>
    <row r="705" spans="1:8" x14ac:dyDescent="0.25">
      <c r="A705" s="26">
        <v>699</v>
      </c>
      <c r="B705" s="26">
        <v>244</v>
      </c>
      <c r="C705" s="26" t="s">
        <v>2212</v>
      </c>
      <c r="D705" s="27" t="s">
        <v>2191</v>
      </c>
      <c r="E705" s="27" t="s">
        <v>4773</v>
      </c>
      <c r="F705" s="27" t="s">
        <v>5234</v>
      </c>
      <c r="G705" s="27" t="s">
        <v>5132</v>
      </c>
      <c r="H705" s="27" t="s">
        <v>4602</v>
      </c>
    </row>
    <row r="706" spans="1:8" x14ac:dyDescent="0.25">
      <c r="A706" s="26">
        <v>700</v>
      </c>
      <c r="B706" s="26">
        <v>245</v>
      </c>
      <c r="C706" s="26" t="s">
        <v>2262</v>
      </c>
      <c r="D706" s="27" t="s">
        <v>2263</v>
      </c>
      <c r="E706" s="27" t="s">
        <v>5235</v>
      </c>
      <c r="F706" s="27" t="s">
        <v>4477</v>
      </c>
      <c r="G706" s="27" t="s">
        <v>5132</v>
      </c>
      <c r="H706" s="27" t="s">
        <v>4602</v>
      </c>
    </row>
    <row r="707" spans="1:8" x14ac:dyDescent="0.25">
      <c r="A707" s="26">
        <v>701</v>
      </c>
      <c r="B707" s="26">
        <v>246</v>
      </c>
      <c r="C707" s="26" t="s">
        <v>2252</v>
      </c>
      <c r="D707" s="27" t="s">
        <v>2251</v>
      </c>
      <c r="E707" s="27" t="s">
        <v>4606</v>
      </c>
      <c r="F707" s="27" t="s">
        <v>4213</v>
      </c>
      <c r="G707" s="27" t="s">
        <v>5132</v>
      </c>
      <c r="H707" s="27" t="s">
        <v>4602</v>
      </c>
    </row>
    <row r="708" spans="1:8" x14ac:dyDescent="0.25">
      <c r="A708" s="26">
        <v>702</v>
      </c>
      <c r="B708" s="26">
        <v>247</v>
      </c>
      <c r="C708" s="26" t="s">
        <v>2365</v>
      </c>
      <c r="D708" s="27" t="s">
        <v>2366</v>
      </c>
      <c r="E708" s="27" t="s">
        <v>4158</v>
      </c>
      <c r="F708" s="27" t="s">
        <v>3950</v>
      </c>
      <c r="G708" s="27" t="s">
        <v>5132</v>
      </c>
      <c r="H708" s="27" t="s">
        <v>4602</v>
      </c>
    </row>
    <row r="709" spans="1:8" x14ac:dyDescent="0.25">
      <c r="A709" s="26">
        <v>703</v>
      </c>
      <c r="B709" s="26">
        <v>248</v>
      </c>
      <c r="C709" s="26" t="s">
        <v>2280</v>
      </c>
      <c r="D709" s="27" t="s">
        <v>2282</v>
      </c>
      <c r="E709" s="27" t="s">
        <v>5236</v>
      </c>
      <c r="F709" s="27" t="s">
        <v>4112</v>
      </c>
      <c r="G709" s="27" t="s">
        <v>5132</v>
      </c>
      <c r="H709" s="27" t="s">
        <v>4602</v>
      </c>
    </row>
    <row r="710" spans="1:8" x14ac:dyDescent="0.25">
      <c r="A710" s="26">
        <v>704</v>
      </c>
      <c r="B710" s="26">
        <v>249</v>
      </c>
      <c r="C710" s="26" t="s">
        <v>2288</v>
      </c>
      <c r="D710" s="27" t="s">
        <v>2282</v>
      </c>
      <c r="E710" s="27" t="s">
        <v>3998</v>
      </c>
      <c r="F710" s="27" t="s">
        <v>4342</v>
      </c>
      <c r="G710" s="27" t="s">
        <v>5132</v>
      </c>
      <c r="H710" s="27" t="s">
        <v>4602</v>
      </c>
    </row>
    <row r="711" spans="1:8" x14ac:dyDescent="0.25">
      <c r="A711" s="26">
        <v>705</v>
      </c>
      <c r="B711" s="26">
        <v>250</v>
      </c>
      <c r="C711" s="26" t="s">
        <v>2242</v>
      </c>
      <c r="D711" s="27" t="s">
        <v>2238</v>
      </c>
      <c r="E711" s="27" t="s">
        <v>4090</v>
      </c>
      <c r="F711" s="27" t="s">
        <v>5237</v>
      </c>
      <c r="G711" s="27" t="s">
        <v>5132</v>
      </c>
      <c r="H711" s="27" t="s">
        <v>4602</v>
      </c>
    </row>
    <row r="712" spans="1:8" x14ac:dyDescent="0.25">
      <c r="A712" s="26">
        <v>706</v>
      </c>
      <c r="B712" s="26">
        <v>251</v>
      </c>
      <c r="C712" s="26" t="s">
        <v>2296</v>
      </c>
      <c r="D712" s="27" t="s">
        <v>2295</v>
      </c>
      <c r="E712" s="27" t="s">
        <v>5238</v>
      </c>
      <c r="F712" s="27" t="s">
        <v>3888</v>
      </c>
      <c r="G712" s="27" t="s">
        <v>5132</v>
      </c>
      <c r="H712" s="27" t="s">
        <v>4602</v>
      </c>
    </row>
    <row r="713" spans="1:8" x14ac:dyDescent="0.25">
      <c r="A713" s="26">
        <v>707</v>
      </c>
      <c r="B713" s="26">
        <v>252</v>
      </c>
      <c r="C713" s="26" t="s">
        <v>2256</v>
      </c>
      <c r="D713" s="27" t="s">
        <v>2251</v>
      </c>
      <c r="E713" s="27" t="s">
        <v>4655</v>
      </c>
      <c r="F713" s="27" t="s">
        <v>4271</v>
      </c>
      <c r="G713" s="27" t="s">
        <v>5132</v>
      </c>
      <c r="H713" s="27" t="s">
        <v>4602</v>
      </c>
    </row>
    <row r="714" spans="1:8" x14ac:dyDescent="0.25">
      <c r="A714" s="26">
        <v>708</v>
      </c>
      <c r="B714" s="26">
        <v>253</v>
      </c>
      <c r="C714" s="26" t="s">
        <v>2235</v>
      </c>
      <c r="D714" s="27" t="s">
        <v>2233</v>
      </c>
      <c r="E714" s="27" t="s">
        <v>5239</v>
      </c>
      <c r="F714" s="27" t="s">
        <v>4616</v>
      </c>
      <c r="G714" s="27" t="s">
        <v>5132</v>
      </c>
      <c r="H714" s="27"/>
    </row>
    <row r="715" spans="1:8" x14ac:dyDescent="0.25">
      <c r="A715" s="26">
        <v>709</v>
      </c>
      <c r="B715" s="26">
        <v>254</v>
      </c>
      <c r="C715" s="26" t="s">
        <v>2275</v>
      </c>
      <c r="D715" s="27" t="s">
        <v>2272</v>
      </c>
      <c r="E715" s="27" t="s">
        <v>5240</v>
      </c>
      <c r="F715" s="27" t="s">
        <v>4188</v>
      </c>
      <c r="G715" s="27" t="s">
        <v>5132</v>
      </c>
      <c r="H715" s="27"/>
    </row>
    <row r="716" spans="1:8" x14ac:dyDescent="0.25">
      <c r="A716" s="26">
        <v>710</v>
      </c>
      <c r="B716" s="26">
        <v>255</v>
      </c>
      <c r="C716" s="26" t="s">
        <v>2277</v>
      </c>
      <c r="D716" s="27" t="s">
        <v>2272</v>
      </c>
      <c r="E716" s="27" t="s">
        <v>3891</v>
      </c>
      <c r="F716" s="27" t="s">
        <v>5241</v>
      </c>
      <c r="G716" s="27" t="s">
        <v>5132</v>
      </c>
      <c r="H716" s="27"/>
    </row>
    <row r="717" spans="1:8" x14ac:dyDescent="0.25">
      <c r="A717" s="26">
        <v>711</v>
      </c>
      <c r="B717" s="26">
        <v>256</v>
      </c>
      <c r="C717" s="26" t="s">
        <v>2334</v>
      </c>
      <c r="D717" s="27" t="s">
        <v>2321</v>
      </c>
      <c r="E717" s="27" t="s">
        <v>4090</v>
      </c>
      <c r="F717" s="27" t="s">
        <v>4022</v>
      </c>
      <c r="G717" s="27" t="s">
        <v>5132</v>
      </c>
      <c r="H717" s="27"/>
    </row>
    <row r="718" spans="1:8" x14ac:dyDescent="0.25">
      <c r="A718" s="26">
        <v>712</v>
      </c>
      <c r="B718" s="26">
        <v>257</v>
      </c>
      <c r="C718" s="26" t="s">
        <v>2308</v>
      </c>
      <c r="D718" s="27" t="s">
        <v>2307</v>
      </c>
      <c r="E718" s="27" t="s">
        <v>5242</v>
      </c>
      <c r="F718" s="27" t="s">
        <v>5243</v>
      </c>
      <c r="G718" s="27" t="s">
        <v>5132</v>
      </c>
      <c r="H718" s="27"/>
    </row>
    <row r="719" spans="1:8" x14ac:dyDescent="0.25">
      <c r="A719" s="26">
        <v>713</v>
      </c>
      <c r="B719" s="26">
        <v>258</v>
      </c>
      <c r="C719" s="26" t="s">
        <v>2310</v>
      </c>
      <c r="D719" s="27" t="s">
        <v>2307</v>
      </c>
      <c r="E719" s="27" t="s">
        <v>4090</v>
      </c>
      <c r="F719" s="27" t="s">
        <v>4762</v>
      </c>
      <c r="G719" s="27" t="s">
        <v>5132</v>
      </c>
      <c r="H719" s="27"/>
    </row>
    <row r="720" spans="1:8" x14ac:dyDescent="0.25">
      <c r="A720" s="26">
        <v>714</v>
      </c>
      <c r="B720" s="26">
        <v>259</v>
      </c>
      <c r="C720" s="26" t="s">
        <v>2372</v>
      </c>
      <c r="D720" s="27" t="s">
        <v>2374</v>
      </c>
      <c r="E720" s="27" t="s">
        <v>5244</v>
      </c>
      <c r="F720" s="27" t="s">
        <v>3918</v>
      </c>
      <c r="G720" s="27" t="s">
        <v>5132</v>
      </c>
      <c r="H720" s="27"/>
    </row>
    <row r="721" spans="1:8" x14ac:dyDescent="0.25">
      <c r="A721" s="26">
        <v>715</v>
      </c>
      <c r="B721" s="26">
        <v>260</v>
      </c>
      <c r="C721" s="26" t="s">
        <v>2380</v>
      </c>
      <c r="D721" s="27" t="s">
        <v>2374</v>
      </c>
      <c r="E721" s="27" t="s">
        <v>4137</v>
      </c>
      <c r="F721" s="27" t="s">
        <v>4267</v>
      </c>
      <c r="G721" s="27" t="s">
        <v>5132</v>
      </c>
      <c r="H721" s="27"/>
    </row>
    <row r="722" spans="1:8" x14ac:dyDescent="0.25">
      <c r="A722" s="26">
        <v>716</v>
      </c>
      <c r="B722" s="26">
        <v>261</v>
      </c>
      <c r="C722" s="26" t="s">
        <v>2336</v>
      </c>
      <c r="D722" s="27" t="s">
        <v>2321</v>
      </c>
      <c r="E722" s="27" t="s">
        <v>5245</v>
      </c>
      <c r="F722" s="27" t="s">
        <v>4583</v>
      </c>
      <c r="G722" s="27" t="s">
        <v>5132</v>
      </c>
      <c r="H722" s="27"/>
    </row>
    <row r="723" spans="1:8" x14ac:dyDescent="0.25">
      <c r="A723" s="26">
        <v>717</v>
      </c>
      <c r="B723" s="26">
        <v>262</v>
      </c>
      <c r="C723" s="26" t="s">
        <v>2349</v>
      </c>
      <c r="D723" s="27" t="s">
        <v>2321</v>
      </c>
      <c r="E723" s="27" t="s">
        <v>5246</v>
      </c>
      <c r="F723" s="27" t="s">
        <v>4293</v>
      </c>
      <c r="G723" s="27" t="s">
        <v>5132</v>
      </c>
      <c r="H723" s="27"/>
    </row>
    <row r="724" spans="1:8" x14ac:dyDescent="0.25">
      <c r="A724" s="26">
        <v>718</v>
      </c>
      <c r="B724" s="26">
        <v>263</v>
      </c>
      <c r="C724" s="26" t="s">
        <v>2324</v>
      </c>
      <c r="D724" s="27" t="s">
        <v>2321</v>
      </c>
      <c r="E724" s="27" t="s">
        <v>4280</v>
      </c>
      <c r="F724" s="27" t="s">
        <v>3939</v>
      </c>
      <c r="G724" s="27" t="s">
        <v>5132</v>
      </c>
      <c r="H724" s="27"/>
    </row>
    <row r="725" spans="1:8" x14ac:dyDescent="0.25">
      <c r="A725" s="26">
        <v>719</v>
      </c>
      <c r="B725" s="26">
        <v>264</v>
      </c>
      <c r="C725" s="26" t="s">
        <v>2316</v>
      </c>
      <c r="D725" s="27" t="s">
        <v>2318</v>
      </c>
      <c r="E725" s="27" t="s">
        <v>5247</v>
      </c>
      <c r="F725" s="27" t="s">
        <v>4138</v>
      </c>
      <c r="G725" s="27" t="s">
        <v>5132</v>
      </c>
      <c r="H725" s="27"/>
    </row>
    <row r="726" spans="1:8" x14ac:dyDescent="0.25">
      <c r="A726" s="26">
        <v>720</v>
      </c>
      <c r="B726" s="26">
        <v>265</v>
      </c>
      <c r="C726" s="26" t="s">
        <v>2382</v>
      </c>
      <c r="D726" s="27" t="s">
        <v>2383</v>
      </c>
      <c r="E726" s="27" t="s">
        <v>3954</v>
      </c>
      <c r="F726" s="27" t="s">
        <v>5248</v>
      </c>
      <c r="G726" s="27" t="s">
        <v>5132</v>
      </c>
      <c r="H726" s="27"/>
    </row>
    <row r="727" spans="1:8" x14ac:dyDescent="0.25">
      <c r="A727" s="26">
        <v>721</v>
      </c>
      <c r="B727" s="26">
        <v>266</v>
      </c>
      <c r="C727" s="26" t="s">
        <v>2353</v>
      </c>
      <c r="D727" s="27" t="s">
        <v>2321</v>
      </c>
      <c r="E727" s="27" t="s">
        <v>4652</v>
      </c>
      <c r="F727" s="27" t="s">
        <v>5138</v>
      </c>
      <c r="G727" s="27" t="s">
        <v>5132</v>
      </c>
      <c r="H727" s="27"/>
    </row>
    <row r="728" spans="1:8" x14ac:dyDescent="0.25">
      <c r="A728" s="26">
        <v>722</v>
      </c>
      <c r="B728" s="26">
        <v>267</v>
      </c>
      <c r="C728" s="26" t="s">
        <v>1770</v>
      </c>
      <c r="D728" s="27" t="s">
        <v>1766</v>
      </c>
      <c r="E728" s="27" t="s">
        <v>5249</v>
      </c>
      <c r="F728" s="27" t="s">
        <v>5250</v>
      </c>
      <c r="G728" s="27" t="s">
        <v>5132</v>
      </c>
      <c r="H728" s="27" t="s">
        <v>4602</v>
      </c>
    </row>
    <row r="729" spans="1:8" x14ac:dyDescent="0.25">
      <c r="A729" s="26">
        <v>723</v>
      </c>
      <c r="B729" s="26">
        <v>268</v>
      </c>
      <c r="C729" s="26" t="s">
        <v>1567</v>
      </c>
      <c r="D729" s="27" t="s">
        <v>1562</v>
      </c>
      <c r="E729" s="27" t="s">
        <v>5251</v>
      </c>
      <c r="F729" s="27" t="s">
        <v>4293</v>
      </c>
      <c r="G729" s="27" t="s">
        <v>5132</v>
      </c>
      <c r="H729" s="27" t="s">
        <v>4602</v>
      </c>
    </row>
    <row r="730" spans="1:8" x14ac:dyDescent="0.25">
      <c r="A730" s="26">
        <v>724</v>
      </c>
      <c r="B730" s="26">
        <v>269</v>
      </c>
      <c r="C730" s="26" t="s">
        <v>1668</v>
      </c>
      <c r="D730" s="27" t="s">
        <v>1666</v>
      </c>
      <c r="E730" s="27" t="s">
        <v>4097</v>
      </c>
      <c r="F730" s="27" t="s">
        <v>4290</v>
      </c>
      <c r="G730" s="27" t="s">
        <v>5132</v>
      </c>
      <c r="H730" s="27" t="s">
        <v>4602</v>
      </c>
    </row>
    <row r="731" spans="1:8" x14ac:dyDescent="0.25">
      <c r="A731" s="26">
        <v>725</v>
      </c>
      <c r="B731" s="26">
        <v>270</v>
      </c>
      <c r="C731" s="26" t="s">
        <v>1670</v>
      </c>
      <c r="D731" s="27" t="s">
        <v>1666</v>
      </c>
      <c r="E731" s="27" t="s">
        <v>5252</v>
      </c>
      <c r="F731" s="27" t="s">
        <v>5253</v>
      </c>
      <c r="G731" s="27" t="s">
        <v>5132</v>
      </c>
      <c r="H731" s="27" t="s">
        <v>4602</v>
      </c>
    </row>
    <row r="732" spans="1:8" x14ac:dyDescent="0.25">
      <c r="A732" s="26">
        <v>726</v>
      </c>
      <c r="B732" s="26">
        <v>271</v>
      </c>
      <c r="C732" s="26" t="s">
        <v>1684</v>
      </c>
      <c r="D732" s="27" t="s">
        <v>1674</v>
      </c>
      <c r="E732" s="27" t="s">
        <v>5254</v>
      </c>
      <c r="F732" s="27" t="s">
        <v>3888</v>
      </c>
      <c r="G732" s="27" t="s">
        <v>5132</v>
      </c>
      <c r="H732" s="27" t="s">
        <v>4602</v>
      </c>
    </row>
    <row r="733" spans="1:8" x14ac:dyDescent="0.25">
      <c r="A733" s="26">
        <v>727</v>
      </c>
      <c r="B733" s="26">
        <v>272</v>
      </c>
      <c r="C733" s="26" t="s">
        <v>1690</v>
      </c>
      <c r="D733" s="27" t="s">
        <v>1688</v>
      </c>
      <c r="E733" s="27" t="s">
        <v>5255</v>
      </c>
      <c r="F733" s="27" t="s">
        <v>4210</v>
      </c>
      <c r="G733" s="27" t="s">
        <v>5132</v>
      </c>
      <c r="H733" s="27" t="s">
        <v>4602</v>
      </c>
    </row>
    <row r="734" spans="1:8" x14ac:dyDescent="0.25">
      <c r="A734" s="26">
        <v>728</v>
      </c>
      <c r="B734" s="26">
        <v>273</v>
      </c>
      <c r="C734" s="26" t="s">
        <v>1697</v>
      </c>
      <c r="D734" s="27" t="s">
        <v>1688</v>
      </c>
      <c r="E734" s="27" t="s">
        <v>5256</v>
      </c>
      <c r="F734" s="27" t="s">
        <v>4348</v>
      </c>
      <c r="G734" s="27" t="s">
        <v>5132</v>
      </c>
      <c r="H734" s="27" t="s">
        <v>4602</v>
      </c>
    </row>
    <row r="735" spans="1:8" x14ac:dyDescent="0.25">
      <c r="A735" s="26">
        <v>729</v>
      </c>
      <c r="B735" s="26">
        <v>274</v>
      </c>
      <c r="C735" s="26" t="s">
        <v>1703</v>
      </c>
      <c r="D735" s="27" t="s">
        <v>1688</v>
      </c>
      <c r="E735" s="27" t="s">
        <v>4221</v>
      </c>
      <c r="F735" s="27" t="s">
        <v>3900</v>
      </c>
      <c r="G735" s="27" t="s">
        <v>5132</v>
      </c>
      <c r="H735" s="27" t="s">
        <v>4602</v>
      </c>
    </row>
    <row r="736" spans="1:8" x14ac:dyDescent="0.25">
      <c r="A736" s="26">
        <v>730</v>
      </c>
      <c r="B736" s="26">
        <v>275</v>
      </c>
      <c r="C736" s="26" t="s">
        <v>2089</v>
      </c>
      <c r="D736" s="27" t="s">
        <v>2086</v>
      </c>
      <c r="E736" s="27" t="s">
        <v>4949</v>
      </c>
      <c r="F736" s="27" t="s">
        <v>4541</v>
      </c>
      <c r="G736" s="27" t="s">
        <v>5132</v>
      </c>
      <c r="H736" s="27" t="s">
        <v>4602</v>
      </c>
    </row>
    <row r="737" spans="1:8" x14ac:dyDescent="0.25">
      <c r="A737" s="26">
        <v>731</v>
      </c>
      <c r="B737" s="26">
        <v>276</v>
      </c>
      <c r="C737" s="26" t="s">
        <v>2092</v>
      </c>
      <c r="D737" s="27" t="s">
        <v>2086</v>
      </c>
      <c r="E737" s="27" t="s">
        <v>4270</v>
      </c>
      <c r="F737" s="27" t="s">
        <v>4293</v>
      </c>
      <c r="G737" s="27" t="s">
        <v>5132</v>
      </c>
      <c r="H737" s="27" t="s">
        <v>4602</v>
      </c>
    </row>
    <row r="738" spans="1:8" x14ac:dyDescent="0.25">
      <c r="A738" s="26">
        <v>732</v>
      </c>
      <c r="B738" s="26">
        <v>277</v>
      </c>
      <c r="C738" s="26" t="s">
        <v>2113</v>
      </c>
      <c r="D738" s="27" t="s">
        <v>2115</v>
      </c>
      <c r="E738" s="27" t="s">
        <v>4122</v>
      </c>
      <c r="F738" s="27" t="s">
        <v>5093</v>
      </c>
      <c r="G738" s="27" t="s">
        <v>5132</v>
      </c>
      <c r="H738" s="27" t="s">
        <v>4602</v>
      </c>
    </row>
    <row r="739" spans="1:8" x14ac:dyDescent="0.25">
      <c r="A739" s="26">
        <v>733</v>
      </c>
      <c r="B739" s="26">
        <v>278</v>
      </c>
      <c r="C739" s="26" t="s">
        <v>2120</v>
      </c>
      <c r="D739" s="27" t="s">
        <v>2115</v>
      </c>
      <c r="E739" s="27" t="s">
        <v>5257</v>
      </c>
      <c r="F739" s="27" t="s">
        <v>4222</v>
      </c>
      <c r="G739" s="27" t="s">
        <v>5132</v>
      </c>
      <c r="H739" s="27" t="s">
        <v>4602</v>
      </c>
    </row>
    <row r="740" spans="1:8" x14ac:dyDescent="0.25">
      <c r="A740" s="26">
        <v>734</v>
      </c>
      <c r="B740" s="26">
        <v>279</v>
      </c>
      <c r="C740" s="26" t="s">
        <v>2129</v>
      </c>
      <c r="D740" s="27" t="s">
        <v>2115</v>
      </c>
      <c r="E740" s="27" t="s">
        <v>4877</v>
      </c>
      <c r="F740" s="27" t="s">
        <v>3994</v>
      </c>
      <c r="G740" s="27" t="s">
        <v>5132</v>
      </c>
      <c r="H740" s="27" t="s">
        <v>4602</v>
      </c>
    </row>
    <row r="741" spans="1:8" x14ac:dyDescent="0.25">
      <c r="A741" s="26">
        <v>735</v>
      </c>
      <c r="B741" s="26">
        <v>280</v>
      </c>
      <c r="C741" s="26" t="s">
        <v>2205</v>
      </c>
      <c r="D741" s="27" t="s">
        <v>2191</v>
      </c>
      <c r="E741" s="27" t="s">
        <v>4720</v>
      </c>
      <c r="F741" s="27" t="s">
        <v>4132</v>
      </c>
      <c r="G741" s="27" t="s">
        <v>5132</v>
      </c>
      <c r="H741" s="27" t="s">
        <v>4602</v>
      </c>
    </row>
    <row r="742" spans="1:8" x14ac:dyDescent="0.25">
      <c r="A742" s="26">
        <v>736</v>
      </c>
      <c r="B742" s="26">
        <v>281</v>
      </c>
      <c r="C742" s="26" t="s">
        <v>2170</v>
      </c>
      <c r="D742" s="27" t="s">
        <v>2171</v>
      </c>
      <c r="E742" s="27" t="s">
        <v>3891</v>
      </c>
      <c r="F742" s="27" t="s">
        <v>5258</v>
      </c>
      <c r="G742" s="27" t="s">
        <v>5132</v>
      </c>
      <c r="H742" s="27" t="s">
        <v>4602</v>
      </c>
    </row>
    <row r="743" spans="1:8" x14ac:dyDescent="0.25">
      <c r="A743" s="26">
        <v>737</v>
      </c>
      <c r="B743" s="26">
        <v>282</v>
      </c>
      <c r="C743" s="26" t="s">
        <v>2174</v>
      </c>
      <c r="D743" s="27" t="s">
        <v>2171</v>
      </c>
      <c r="E743" s="27" t="s">
        <v>3891</v>
      </c>
      <c r="F743" s="27" t="s">
        <v>4689</v>
      </c>
      <c r="G743" s="27" t="s">
        <v>5132</v>
      </c>
      <c r="H743" s="27" t="s">
        <v>4602</v>
      </c>
    </row>
    <row r="744" spans="1:8" x14ac:dyDescent="0.25">
      <c r="A744" s="26">
        <v>738</v>
      </c>
      <c r="B744" s="26">
        <v>283</v>
      </c>
      <c r="C744" s="26" t="s">
        <v>2123</v>
      </c>
      <c r="D744" s="27" t="s">
        <v>2115</v>
      </c>
      <c r="E744" s="27" t="s">
        <v>3891</v>
      </c>
      <c r="F744" s="27" t="s">
        <v>4767</v>
      </c>
      <c r="G744" s="27" t="s">
        <v>5132</v>
      </c>
      <c r="H744" s="27" t="s">
        <v>4602</v>
      </c>
    </row>
    <row r="745" spans="1:8" x14ac:dyDescent="0.25">
      <c r="A745" s="26">
        <v>739</v>
      </c>
      <c r="B745" s="26">
        <v>284</v>
      </c>
      <c r="C745" s="26" t="s">
        <v>2134</v>
      </c>
      <c r="D745" s="27" t="s">
        <v>2115</v>
      </c>
      <c r="E745" s="27" t="s">
        <v>3954</v>
      </c>
      <c r="F745" s="27" t="s">
        <v>4008</v>
      </c>
      <c r="G745" s="27" t="s">
        <v>5132</v>
      </c>
      <c r="H745" s="27" t="s">
        <v>4602</v>
      </c>
    </row>
    <row r="746" spans="1:8" x14ac:dyDescent="0.25">
      <c r="A746" s="26">
        <v>740</v>
      </c>
      <c r="B746" s="26">
        <v>285</v>
      </c>
      <c r="C746" s="26" t="s">
        <v>2144</v>
      </c>
      <c r="D746" s="27" t="s">
        <v>2145</v>
      </c>
      <c r="E746" s="27" t="s">
        <v>4418</v>
      </c>
      <c r="F746" s="27" t="s">
        <v>3999</v>
      </c>
      <c r="G746" s="27" t="s">
        <v>5132</v>
      </c>
      <c r="H746" s="27" t="s">
        <v>4602</v>
      </c>
    </row>
    <row r="747" spans="1:8" x14ac:dyDescent="0.25">
      <c r="A747" s="26">
        <v>741</v>
      </c>
      <c r="B747" s="26">
        <v>286</v>
      </c>
      <c r="C747" s="26" t="s">
        <v>2234</v>
      </c>
      <c r="D747" s="27" t="s">
        <v>2233</v>
      </c>
      <c r="E747" s="27" t="s">
        <v>4606</v>
      </c>
      <c r="F747" s="27" t="s">
        <v>4423</v>
      </c>
      <c r="G747" s="27" t="s">
        <v>5132</v>
      </c>
      <c r="H747" s="27" t="s">
        <v>4602</v>
      </c>
    </row>
    <row r="748" spans="1:8" x14ac:dyDescent="0.25">
      <c r="A748" s="26">
        <v>742</v>
      </c>
      <c r="B748" s="26">
        <v>287</v>
      </c>
      <c r="C748" s="26" t="s">
        <v>2245</v>
      </c>
      <c r="D748" s="27" t="s">
        <v>2244</v>
      </c>
      <c r="E748" s="27" t="s">
        <v>5259</v>
      </c>
      <c r="F748" s="27" t="s">
        <v>4222</v>
      </c>
      <c r="G748" s="27" t="s">
        <v>5132</v>
      </c>
      <c r="H748" s="27" t="s">
        <v>4602</v>
      </c>
    </row>
    <row r="749" spans="1:8" x14ac:dyDescent="0.25">
      <c r="A749" s="26">
        <v>743</v>
      </c>
      <c r="B749" s="26">
        <v>288</v>
      </c>
      <c r="C749" s="26" t="s">
        <v>2247</v>
      </c>
      <c r="D749" s="27" t="s">
        <v>2244</v>
      </c>
      <c r="E749" s="27" t="s">
        <v>3891</v>
      </c>
      <c r="F749" s="27" t="s">
        <v>4976</v>
      </c>
      <c r="G749" s="27" t="s">
        <v>5132</v>
      </c>
      <c r="H749" s="27" t="s">
        <v>4602</v>
      </c>
    </row>
    <row r="750" spans="1:8" x14ac:dyDescent="0.25">
      <c r="A750" s="26">
        <v>744</v>
      </c>
      <c r="B750" s="26">
        <v>289</v>
      </c>
      <c r="C750" s="26" t="s">
        <v>2264</v>
      </c>
      <c r="D750" s="27" t="s">
        <v>2265</v>
      </c>
      <c r="E750" s="27" t="s">
        <v>4221</v>
      </c>
      <c r="F750" s="27" t="s">
        <v>4250</v>
      </c>
      <c r="G750" s="27" t="s">
        <v>5132</v>
      </c>
      <c r="H750" s="27" t="s">
        <v>4602</v>
      </c>
    </row>
    <row r="751" spans="1:8" x14ac:dyDescent="0.25">
      <c r="A751" s="26">
        <v>745</v>
      </c>
      <c r="B751" s="26">
        <v>290</v>
      </c>
      <c r="C751" s="26" t="s">
        <v>2266</v>
      </c>
      <c r="D751" s="27" t="s">
        <v>2265</v>
      </c>
      <c r="E751" s="27" t="s">
        <v>5260</v>
      </c>
      <c r="F751" s="27" t="s">
        <v>4767</v>
      </c>
      <c r="G751" s="27" t="s">
        <v>5132</v>
      </c>
      <c r="H751" s="27" t="s">
        <v>4602</v>
      </c>
    </row>
    <row r="752" spans="1:8" x14ac:dyDescent="0.25">
      <c r="A752" s="26">
        <v>746</v>
      </c>
      <c r="B752" s="26">
        <v>291</v>
      </c>
      <c r="C752" s="26" t="s">
        <v>2268</v>
      </c>
      <c r="D752" s="27" t="s">
        <v>2265</v>
      </c>
      <c r="E752" s="27" t="s">
        <v>5261</v>
      </c>
      <c r="F752" s="27" t="s">
        <v>4879</v>
      </c>
      <c r="G752" s="27" t="s">
        <v>5132</v>
      </c>
      <c r="H752" s="27" t="s">
        <v>4602</v>
      </c>
    </row>
    <row r="753" spans="1:8" x14ac:dyDescent="0.25">
      <c r="A753" s="26">
        <v>747</v>
      </c>
      <c r="B753" s="26">
        <v>292</v>
      </c>
      <c r="C753" s="26" t="s">
        <v>2286</v>
      </c>
      <c r="D753" s="27" t="s">
        <v>2282</v>
      </c>
      <c r="E753" s="27" t="s">
        <v>4567</v>
      </c>
      <c r="F753" s="27" t="s">
        <v>5262</v>
      </c>
      <c r="G753" s="27" t="s">
        <v>5132</v>
      </c>
      <c r="H753" s="27" t="s">
        <v>4602</v>
      </c>
    </row>
    <row r="754" spans="1:8" x14ac:dyDescent="0.25">
      <c r="A754" s="26">
        <v>748</v>
      </c>
      <c r="B754" s="26">
        <v>293</v>
      </c>
      <c r="C754" s="26" t="s">
        <v>2257</v>
      </c>
      <c r="D754" s="27" t="s">
        <v>2258</v>
      </c>
      <c r="E754" s="27" t="s">
        <v>4826</v>
      </c>
      <c r="F754" s="27" t="s">
        <v>3950</v>
      </c>
      <c r="G754" s="27" t="s">
        <v>5132</v>
      </c>
      <c r="H754" s="27" t="s">
        <v>4602</v>
      </c>
    </row>
    <row r="755" spans="1:8" x14ac:dyDescent="0.25">
      <c r="A755" s="26">
        <v>749</v>
      </c>
      <c r="B755" s="26">
        <v>294</v>
      </c>
      <c r="C755" s="26" t="s">
        <v>2243</v>
      </c>
      <c r="D755" s="27" t="s">
        <v>2244</v>
      </c>
      <c r="E755" s="27" t="s">
        <v>4221</v>
      </c>
      <c r="F755" s="27" t="s">
        <v>3983</v>
      </c>
      <c r="G755" s="27" t="s">
        <v>5132</v>
      </c>
      <c r="H755" s="27" t="s">
        <v>4602</v>
      </c>
    </row>
    <row r="756" spans="1:8" x14ac:dyDescent="0.25">
      <c r="A756" s="26">
        <v>750</v>
      </c>
      <c r="B756" s="26">
        <v>295</v>
      </c>
      <c r="C756" s="26" t="s">
        <v>2249</v>
      </c>
      <c r="D756" s="27" t="s">
        <v>2251</v>
      </c>
      <c r="E756" s="27" t="s">
        <v>4249</v>
      </c>
      <c r="F756" s="27" t="s">
        <v>4474</v>
      </c>
      <c r="G756" s="27" t="s">
        <v>5132</v>
      </c>
      <c r="H756" s="27" t="s">
        <v>4602</v>
      </c>
    </row>
    <row r="757" spans="1:8" x14ac:dyDescent="0.25">
      <c r="A757" s="26">
        <v>751</v>
      </c>
      <c r="B757" s="26">
        <v>296</v>
      </c>
      <c r="C757" s="26" t="s">
        <v>2240</v>
      </c>
      <c r="D757" s="27" t="s">
        <v>2238</v>
      </c>
      <c r="E757" s="27" t="s">
        <v>5263</v>
      </c>
      <c r="F757" s="27" t="s">
        <v>4541</v>
      </c>
      <c r="G757" s="27" t="s">
        <v>5132</v>
      </c>
      <c r="H757" s="27" t="s">
        <v>4602</v>
      </c>
    </row>
    <row r="758" spans="1:8" x14ac:dyDescent="0.25">
      <c r="A758" s="26">
        <v>752</v>
      </c>
      <c r="B758" s="26">
        <v>297</v>
      </c>
      <c r="C758" s="26" t="s">
        <v>2261</v>
      </c>
      <c r="D758" s="27" t="s">
        <v>2258</v>
      </c>
      <c r="E758" s="27" t="s">
        <v>4828</v>
      </c>
      <c r="F758" s="27" t="s">
        <v>4485</v>
      </c>
      <c r="G758" s="27" t="s">
        <v>5132</v>
      </c>
      <c r="H758" s="27" t="s">
        <v>4602</v>
      </c>
    </row>
    <row r="759" spans="1:8" x14ac:dyDescent="0.25">
      <c r="A759" s="26">
        <v>753</v>
      </c>
      <c r="B759" s="26">
        <v>298</v>
      </c>
      <c r="C759" s="26" t="s">
        <v>2216</v>
      </c>
      <c r="D759" s="27" t="s">
        <v>2191</v>
      </c>
      <c r="E759" s="27" t="s">
        <v>3954</v>
      </c>
      <c r="F759" s="27" t="s">
        <v>4604</v>
      </c>
      <c r="G759" s="27" t="s">
        <v>5132</v>
      </c>
      <c r="H759" s="27"/>
    </row>
    <row r="760" spans="1:8" x14ac:dyDescent="0.25">
      <c r="A760" s="26">
        <v>754</v>
      </c>
      <c r="B760" s="26">
        <v>299</v>
      </c>
      <c r="C760" s="26" t="s">
        <v>2154</v>
      </c>
      <c r="D760" s="27" t="s">
        <v>2145</v>
      </c>
      <c r="E760" s="27" t="s">
        <v>5264</v>
      </c>
      <c r="F760" s="27" t="s">
        <v>4697</v>
      </c>
      <c r="G760" s="27" t="s">
        <v>5132</v>
      </c>
      <c r="H760" s="27"/>
    </row>
    <row r="761" spans="1:8" x14ac:dyDescent="0.25">
      <c r="A761" s="26">
        <v>755</v>
      </c>
      <c r="B761" s="26">
        <v>300</v>
      </c>
      <c r="C761" s="26" t="s">
        <v>2293</v>
      </c>
      <c r="D761" s="27" t="s">
        <v>2282</v>
      </c>
      <c r="E761" s="27" t="s">
        <v>3891</v>
      </c>
      <c r="F761" s="27" t="s">
        <v>3972</v>
      </c>
      <c r="G761" s="27" t="s">
        <v>5132</v>
      </c>
      <c r="H761" s="27"/>
    </row>
    <row r="762" spans="1:8" x14ac:dyDescent="0.25">
      <c r="A762" s="26">
        <v>756</v>
      </c>
      <c r="B762" s="26">
        <v>301</v>
      </c>
      <c r="C762" s="26" t="s">
        <v>2237</v>
      </c>
      <c r="D762" s="27" t="s">
        <v>2238</v>
      </c>
      <c r="E762" s="27" t="s">
        <v>4646</v>
      </c>
      <c r="F762" s="27" t="s">
        <v>4169</v>
      </c>
      <c r="G762" s="27" t="s">
        <v>5132</v>
      </c>
      <c r="H762" s="27"/>
    </row>
    <row r="763" spans="1:8" x14ac:dyDescent="0.25">
      <c r="A763" s="26">
        <v>757</v>
      </c>
      <c r="B763" s="26">
        <v>302</v>
      </c>
      <c r="C763" s="26" t="s">
        <v>2289</v>
      </c>
      <c r="D763" s="27" t="s">
        <v>2282</v>
      </c>
      <c r="E763" s="27" t="s">
        <v>4444</v>
      </c>
      <c r="F763" s="27" t="s">
        <v>4008</v>
      </c>
      <c r="G763" s="27" t="s">
        <v>5132</v>
      </c>
      <c r="H763" s="27"/>
    </row>
    <row r="764" spans="1:8" x14ac:dyDescent="0.25">
      <c r="A764" s="26">
        <v>758</v>
      </c>
      <c r="B764" s="26">
        <v>303</v>
      </c>
      <c r="C764" s="26" t="s">
        <v>2291</v>
      </c>
      <c r="D764" s="27" t="s">
        <v>2282</v>
      </c>
      <c r="E764" s="27" t="s">
        <v>5265</v>
      </c>
      <c r="F764" s="27" t="s">
        <v>4423</v>
      </c>
      <c r="G764" s="27" t="s">
        <v>5132</v>
      </c>
      <c r="H764" s="27"/>
    </row>
    <row r="765" spans="1:8" x14ac:dyDescent="0.25">
      <c r="A765" s="26">
        <v>759</v>
      </c>
      <c r="B765" s="26">
        <v>304</v>
      </c>
      <c r="C765" s="26" t="s">
        <v>2231</v>
      </c>
      <c r="D765" s="27" t="s">
        <v>2233</v>
      </c>
      <c r="E765" s="27" t="s">
        <v>5266</v>
      </c>
      <c r="F765" s="27" t="s">
        <v>3950</v>
      </c>
      <c r="G765" s="27" t="s">
        <v>5132</v>
      </c>
      <c r="H765" s="27"/>
    </row>
    <row r="766" spans="1:8" x14ac:dyDescent="0.25">
      <c r="A766" s="26">
        <v>760</v>
      </c>
      <c r="B766" s="26">
        <v>305</v>
      </c>
      <c r="C766" s="26" t="s">
        <v>2260</v>
      </c>
      <c r="D766" s="27" t="s">
        <v>2258</v>
      </c>
      <c r="E766" s="27" t="s">
        <v>4671</v>
      </c>
      <c r="F766" s="27" t="s">
        <v>4210</v>
      </c>
      <c r="G766" s="27" t="s">
        <v>5132</v>
      </c>
      <c r="H766" s="27"/>
    </row>
    <row r="767" spans="1:8" x14ac:dyDescent="0.25">
      <c r="A767" s="26">
        <v>761</v>
      </c>
      <c r="B767" s="26">
        <v>306</v>
      </c>
      <c r="C767" s="26" t="s">
        <v>2229</v>
      </c>
      <c r="D767" s="27" t="s">
        <v>2228</v>
      </c>
      <c r="E767" s="27" t="s">
        <v>3917</v>
      </c>
      <c r="F767" s="27" t="s">
        <v>19</v>
      </c>
      <c r="G767" s="27" t="s">
        <v>5132</v>
      </c>
      <c r="H767" s="27"/>
    </row>
    <row r="768" spans="1:8" x14ac:dyDescent="0.25">
      <c r="A768" s="26">
        <v>762</v>
      </c>
      <c r="B768" s="26">
        <v>307</v>
      </c>
      <c r="C768" s="26" t="s">
        <v>5267</v>
      </c>
      <c r="D768" s="27" t="s">
        <v>1908</v>
      </c>
      <c r="E768" s="27" t="s">
        <v>5268</v>
      </c>
      <c r="F768" s="27" t="s">
        <v>3939</v>
      </c>
      <c r="G768" s="27" t="s">
        <v>5269</v>
      </c>
      <c r="H768" s="27" t="s">
        <v>4602</v>
      </c>
    </row>
    <row r="769" spans="1:8" x14ac:dyDescent="0.25">
      <c r="A769" s="26">
        <v>763</v>
      </c>
      <c r="B769" s="26">
        <v>308</v>
      </c>
      <c r="C769" s="26" t="s">
        <v>5270</v>
      </c>
      <c r="D769" s="27" t="s">
        <v>1925</v>
      </c>
      <c r="E769" s="27" t="s">
        <v>4310</v>
      </c>
      <c r="F769" s="27" t="s">
        <v>3888</v>
      </c>
      <c r="G769" s="27" t="s">
        <v>5269</v>
      </c>
      <c r="H769" s="27" t="s">
        <v>4602</v>
      </c>
    </row>
    <row r="770" spans="1:8" x14ac:dyDescent="0.25">
      <c r="A770" s="26">
        <v>764</v>
      </c>
      <c r="B770" s="26">
        <v>309</v>
      </c>
      <c r="C770" s="26" t="s">
        <v>5271</v>
      </c>
      <c r="D770" s="27" t="s">
        <v>2650</v>
      </c>
      <c r="E770" s="27" t="s">
        <v>5272</v>
      </c>
      <c r="F770" s="27" t="s">
        <v>3999</v>
      </c>
      <c r="G770" s="27" t="s">
        <v>5269</v>
      </c>
      <c r="H770" s="27" t="s">
        <v>4602</v>
      </c>
    </row>
    <row r="771" spans="1:8" x14ac:dyDescent="0.25">
      <c r="A771" s="26">
        <v>765</v>
      </c>
      <c r="B771" s="26">
        <v>310</v>
      </c>
      <c r="C771" s="26" t="s">
        <v>5273</v>
      </c>
      <c r="D771" s="27" t="s">
        <v>2650</v>
      </c>
      <c r="E771" s="27" t="s">
        <v>5274</v>
      </c>
      <c r="F771" s="27" t="s">
        <v>4554</v>
      </c>
      <c r="G771" s="27" t="s">
        <v>5269</v>
      </c>
      <c r="H771" s="27" t="s">
        <v>4602</v>
      </c>
    </row>
    <row r="772" spans="1:8" x14ac:dyDescent="0.25">
      <c r="A772" s="26">
        <v>766</v>
      </c>
      <c r="B772" s="26">
        <v>311</v>
      </c>
      <c r="C772" s="26" t="s">
        <v>5275</v>
      </c>
      <c r="D772" s="27" t="s">
        <v>2666</v>
      </c>
      <c r="E772" s="27" t="s">
        <v>5276</v>
      </c>
      <c r="F772" s="27" t="s">
        <v>3918</v>
      </c>
      <c r="G772" s="27" t="s">
        <v>5269</v>
      </c>
      <c r="H772" s="27" t="s">
        <v>4602</v>
      </c>
    </row>
    <row r="773" spans="1:8" x14ac:dyDescent="0.25">
      <c r="A773" s="26">
        <v>767</v>
      </c>
      <c r="B773" s="26">
        <v>312</v>
      </c>
      <c r="C773" s="26" t="s">
        <v>5277</v>
      </c>
      <c r="D773" s="27" t="s">
        <v>2666</v>
      </c>
      <c r="E773" s="27" t="s">
        <v>5278</v>
      </c>
      <c r="F773" s="27" t="s">
        <v>5279</v>
      </c>
      <c r="G773" s="27" t="s">
        <v>5269</v>
      </c>
      <c r="H773" s="27" t="s">
        <v>4602</v>
      </c>
    </row>
    <row r="774" spans="1:8" x14ac:dyDescent="0.25">
      <c r="A774" s="26">
        <v>768</v>
      </c>
      <c r="B774" s="26">
        <v>313</v>
      </c>
      <c r="C774" s="26" t="s">
        <v>5280</v>
      </c>
      <c r="D774" s="27" t="s">
        <v>2804</v>
      </c>
      <c r="E774" s="27" t="s">
        <v>3958</v>
      </c>
      <c r="F774" s="27" t="s">
        <v>3999</v>
      </c>
      <c r="G774" s="27" t="s">
        <v>5269</v>
      </c>
      <c r="H774" s="27" t="s">
        <v>4602</v>
      </c>
    </row>
    <row r="775" spans="1:8" x14ac:dyDescent="0.25">
      <c r="A775" s="26">
        <v>769</v>
      </c>
      <c r="B775" s="26">
        <v>314</v>
      </c>
      <c r="C775" s="26" t="s">
        <v>5281</v>
      </c>
      <c r="D775" s="27" t="s">
        <v>2804</v>
      </c>
      <c r="E775" s="27" t="s">
        <v>4168</v>
      </c>
      <c r="F775" s="27" t="s">
        <v>3990</v>
      </c>
      <c r="G775" s="27" t="s">
        <v>5269</v>
      </c>
      <c r="H775" s="27" t="s">
        <v>4602</v>
      </c>
    </row>
    <row r="776" spans="1:8" x14ac:dyDescent="0.25">
      <c r="A776" s="26">
        <v>770</v>
      </c>
      <c r="B776" s="26">
        <v>315</v>
      </c>
      <c r="C776" s="26" t="s">
        <v>2807</v>
      </c>
      <c r="D776" s="27" t="s">
        <v>2804</v>
      </c>
      <c r="E776" s="27" t="s">
        <v>4686</v>
      </c>
      <c r="F776" s="27" t="s">
        <v>4026</v>
      </c>
      <c r="G776" s="27" t="s">
        <v>5269</v>
      </c>
      <c r="H776" s="27" t="s">
        <v>4602</v>
      </c>
    </row>
    <row r="777" spans="1:8" x14ac:dyDescent="0.25">
      <c r="A777" s="26">
        <v>771</v>
      </c>
      <c r="B777" s="26">
        <v>316</v>
      </c>
      <c r="C777" s="26" t="s">
        <v>5282</v>
      </c>
      <c r="D777" s="27" t="s">
        <v>2804</v>
      </c>
      <c r="E777" s="27" t="s">
        <v>3891</v>
      </c>
      <c r="F777" s="27" t="s">
        <v>5283</v>
      </c>
      <c r="G777" s="27" t="s">
        <v>5269</v>
      </c>
      <c r="H777" s="27" t="s">
        <v>4602</v>
      </c>
    </row>
    <row r="778" spans="1:8" x14ac:dyDescent="0.25">
      <c r="A778" s="26">
        <v>772</v>
      </c>
      <c r="B778" s="26">
        <v>317</v>
      </c>
      <c r="C778" s="26" t="s">
        <v>5284</v>
      </c>
      <c r="D778" s="27" t="s">
        <v>2810</v>
      </c>
      <c r="E778" s="27" t="s">
        <v>3899</v>
      </c>
      <c r="F778" s="27" t="s">
        <v>4112</v>
      </c>
      <c r="G778" s="27" t="s">
        <v>5269</v>
      </c>
      <c r="H778" s="27" t="s">
        <v>4602</v>
      </c>
    </row>
    <row r="779" spans="1:8" x14ac:dyDescent="0.25">
      <c r="A779" s="26">
        <v>773</v>
      </c>
      <c r="B779" s="26">
        <v>318</v>
      </c>
      <c r="C779" s="26" t="s">
        <v>5285</v>
      </c>
      <c r="D779" s="27" t="s">
        <v>2810</v>
      </c>
      <c r="E779" s="27" t="s">
        <v>5286</v>
      </c>
      <c r="F779" s="27" t="s">
        <v>4084</v>
      </c>
      <c r="G779" s="27" t="s">
        <v>5269</v>
      </c>
      <c r="H779" s="27" t="s">
        <v>4602</v>
      </c>
    </row>
    <row r="780" spans="1:8" x14ac:dyDescent="0.25">
      <c r="A780" s="26">
        <v>774</v>
      </c>
      <c r="B780" s="26">
        <v>319</v>
      </c>
      <c r="C780" s="26" t="s">
        <v>5287</v>
      </c>
      <c r="D780" s="27" t="s">
        <v>2810</v>
      </c>
      <c r="E780" s="27" t="s">
        <v>4753</v>
      </c>
      <c r="F780" s="27" t="s">
        <v>4290</v>
      </c>
      <c r="G780" s="27" t="s">
        <v>5269</v>
      </c>
      <c r="H780" s="27" t="s">
        <v>4602</v>
      </c>
    </row>
    <row r="781" spans="1:8" x14ac:dyDescent="0.25">
      <c r="A781" s="26">
        <v>775</v>
      </c>
      <c r="B781" s="26">
        <v>320</v>
      </c>
      <c r="C781" s="26" t="s">
        <v>5288</v>
      </c>
      <c r="D781" s="27" t="s">
        <v>2819</v>
      </c>
      <c r="E781" s="27" t="s">
        <v>5289</v>
      </c>
      <c r="F781" s="27" t="s">
        <v>4132</v>
      </c>
      <c r="G781" s="27" t="s">
        <v>5269</v>
      </c>
      <c r="H781" s="27" t="s">
        <v>4602</v>
      </c>
    </row>
    <row r="782" spans="1:8" x14ac:dyDescent="0.25">
      <c r="A782" s="26">
        <v>776</v>
      </c>
      <c r="B782" s="26">
        <v>321</v>
      </c>
      <c r="C782" s="26" t="s">
        <v>5290</v>
      </c>
      <c r="D782" s="27" t="s">
        <v>2819</v>
      </c>
      <c r="E782" s="27" t="s">
        <v>4832</v>
      </c>
      <c r="F782" s="27" t="s">
        <v>4342</v>
      </c>
      <c r="G782" s="27" t="s">
        <v>5269</v>
      </c>
      <c r="H782" s="27" t="s">
        <v>4602</v>
      </c>
    </row>
    <row r="783" spans="1:8" x14ac:dyDescent="0.25">
      <c r="A783" s="26">
        <v>777</v>
      </c>
      <c r="B783" s="26">
        <v>322</v>
      </c>
      <c r="C783" s="26" t="s">
        <v>5291</v>
      </c>
      <c r="D783" s="27" t="s">
        <v>2819</v>
      </c>
      <c r="E783" s="27" t="s">
        <v>5094</v>
      </c>
      <c r="F783" s="27" t="s">
        <v>4033</v>
      </c>
      <c r="G783" s="27" t="s">
        <v>5269</v>
      </c>
      <c r="H783" s="27" t="s">
        <v>4602</v>
      </c>
    </row>
    <row r="784" spans="1:8" x14ac:dyDescent="0.25">
      <c r="A784" s="26">
        <v>778</v>
      </c>
      <c r="B784" s="26">
        <v>323</v>
      </c>
      <c r="C784" s="26" t="s">
        <v>5292</v>
      </c>
      <c r="D784" s="27" t="s">
        <v>1925</v>
      </c>
      <c r="E784" s="27" t="s">
        <v>4148</v>
      </c>
      <c r="F784" s="27" t="s">
        <v>4616</v>
      </c>
      <c r="G784" s="27" t="s">
        <v>5269</v>
      </c>
      <c r="H784" s="27"/>
    </row>
    <row r="785" spans="1:8" x14ac:dyDescent="0.25">
      <c r="A785" s="26">
        <v>779</v>
      </c>
      <c r="B785" s="26">
        <v>324</v>
      </c>
      <c r="C785" s="26" t="s">
        <v>5293</v>
      </c>
      <c r="D785" s="27" t="s">
        <v>2810</v>
      </c>
      <c r="E785" s="27" t="s">
        <v>4480</v>
      </c>
      <c r="F785" s="27" t="s">
        <v>4325</v>
      </c>
      <c r="G785" s="27" t="s">
        <v>5269</v>
      </c>
      <c r="H785" s="27"/>
    </row>
    <row r="786" spans="1:8" x14ac:dyDescent="0.25">
      <c r="A786" s="26">
        <v>780</v>
      </c>
      <c r="B786" s="26">
        <v>325</v>
      </c>
      <c r="C786" s="26" t="s">
        <v>2830</v>
      </c>
      <c r="D786" s="27" t="s">
        <v>2827</v>
      </c>
      <c r="E786" s="27" t="s">
        <v>4418</v>
      </c>
      <c r="F786" s="27" t="s">
        <v>4210</v>
      </c>
      <c r="G786" s="27" t="s">
        <v>5269</v>
      </c>
      <c r="H786" s="27"/>
    </row>
    <row r="787" spans="1:8" x14ac:dyDescent="0.25">
      <c r="A787" s="26">
        <v>781</v>
      </c>
      <c r="B787" s="26">
        <v>326</v>
      </c>
      <c r="C787" s="26" t="s">
        <v>2831</v>
      </c>
      <c r="D787" s="27" t="s">
        <v>2827</v>
      </c>
      <c r="E787" s="27" t="s">
        <v>5294</v>
      </c>
      <c r="F787" s="27" t="s">
        <v>3892</v>
      </c>
      <c r="G787" s="27" t="s">
        <v>5269</v>
      </c>
      <c r="H787" s="27"/>
    </row>
    <row r="788" spans="1:8" x14ac:dyDescent="0.25">
      <c r="A788" s="26">
        <v>782</v>
      </c>
      <c r="B788" s="26">
        <v>327</v>
      </c>
      <c r="C788" s="26" t="s">
        <v>2833</v>
      </c>
      <c r="D788" s="27" t="s">
        <v>2827</v>
      </c>
      <c r="E788" s="27" t="s">
        <v>4807</v>
      </c>
      <c r="F788" s="27" t="s">
        <v>4614</v>
      </c>
      <c r="G788" s="27" t="s">
        <v>5269</v>
      </c>
      <c r="H788" s="27"/>
    </row>
    <row r="789" spans="1:8" x14ac:dyDescent="0.25">
      <c r="A789" s="26">
        <v>783</v>
      </c>
      <c r="B789" s="26">
        <v>328</v>
      </c>
      <c r="C789" s="26" t="s">
        <v>2829</v>
      </c>
      <c r="D789" s="27" t="s">
        <v>2827</v>
      </c>
      <c r="E789" s="27" t="s">
        <v>3934</v>
      </c>
      <c r="F789" s="27" t="s">
        <v>4132</v>
      </c>
      <c r="G789" s="27" t="s">
        <v>5269</v>
      </c>
      <c r="H789" s="27"/>
    </row>
    <row r="790" spans="1:8" x14ac:dyDescent="0.25">
      <c r="A790" s="26">
        <v>784</v>
      </c>
      <c r="B790" s="26">
        <v>329</v>
      </c>
      <c r="C790" s="26" t="s">
        <v>5295</v>
      </c>
      <c r="D790" s="27" t="s">
        <v>1908</v>
      </c>
      <c r="E790" s="27" t="s">
        <v>3891</v>
      </c>
      <c r="F790" s="27" t="s">
        <v>5074</v>
      </c>
      <c r="G790" s="27" t="s">
        <v>5269</v>
      </c>
      <c r="H790" s="27" t="s">
        <v>4602</v>
      </c>
    </row>
    <row r="791" spans="1:8" x14ac:dyDescent="0.25">
      <c r="A791" s="26">
        <v>785</v>
      </c>
      <c r="B791" s="26">
        <v>330</v>
      </c>
      <c r="C791" s="26" t="s">
        <v>1915</v>
      </c>
      <c r="D791" s="27" t="s">
        <v>1908</v>
      </c>
      <c r="E791" s="27" t="s">
        <v>4239</v>
      </c>
      <c r="F791" s="27" t="s">
        <v>4697</v>
      </c>
      <c r="G791" s="27" t="s">
        <v>5269</v>
      </c>
      <c r="H791" s="27" t="s">
        <v>4602</v>
      </c>
    </row>
    <row r="792" spans="1:8" x14ac:dyDescent="0.25">
      <c r="A792" s="26">
        <v>786</v>
      </c>
      <c r="B792" s="26">
        <v>331</v>
      </c>
      <c r="C792" s="26" t="s">
        <v>2649</v>
      </c>
      <c r="D792" s="27" t="s">
        <v>2650</v>
      </c>
      <c r="E792" s="27" t="s">
        <v>5126</v>
      </c>
      <c r="F792" s="27" t="s">
        <v>4169</v>
      </c>
      <c r="G792" s="27" t="s">
        <v>5269</v>
      </c>
      <c r="H792" s="27" t="s">
        <v>4602</v>
      </c>
    </row>
    <row r="793" spans="1:8" x14ac:dyDescent="0.25">
      <c r="A793" s="26">
        <v>787</v>
      </c>
      <c r="B793" s="26">
        <v>332</v>
      </c>
      <c r="C793" s="26" t="s">
        <v>5296</v>
      </c>
      <c r="D793" s="27" t="s">
        <v>2650</v>
      </c>
      <c r="E793" s="27" t="s">
        <v>4453</v>
      </c>
      <c r="F793" s="27" t="s">
        <v>4445</v>
      </c>
      <c r="G793" s="27" t="s">
        <v>5269</v>
      </c>
      <c r="H793" s="27" t="s">
        <v>4602</v>
      </c>
    </row>
    <row r="794" spans="1:8" x14ac:dyDescent="0.25">
      <c r="A794" s="26">
        <v>788</v>
      </c>
      <c r="B794" s="26">
        <v>333</v>
      </c>
      <c r="C794" s="26" t="s">
        <v>2676</v>
      </c>
      <c r="D794" s="27" t="s">
        <v>2666</v>
      </c>
      <c r="E794" s="27" t="s">
        <v>5297</v>
      </c>
      <c r="F794" s="27" t="s">
        <v>4035</v>
      </c>
      <c r="G794" s="27" t="s">
        <v>5269</v>
      </c>
      <c r="H794" s="27" t="s">
        <v>4602</v>
      </c>
    </row>
    <row r="795" spans="1:8" x14ac:dyDescent="0.25">
      <c r="A795" s="26">
        <v>789</v>
      </c>
      <c r="B795" s="26">
        <v>334</v>
      </c>
      <c r="C795" s="26" t="s">
        <v>2696</v>
      </c>
      <c r="D795" s="27" t="s">
        <v>2666</v>
      </c>
      <c r="E795" s="27" t="s">
        <v>5168</v>
      </c>
      <c r="F795" s="27" t="s">
        <v>4762</v>
      </c>
      <c r="G795" s="27" t="s">
        <v>5269</v>
      </c>
      <c r="H795" s="27" t="s">
        <v>4602</v>
      </c>
    </row>
    <row r="796" spans="1:8" x14ac:dyDescent="0.25">
      <c r="A796" s="26">
        <v>790</v>
      </c>
      <c r="B796" s="26">
        <v>335</v>
      </c>
      <c r="C796" s="26" t="s">
        <v>2803</v>
      </c>
      <c r="D796" s="27" t="s">
        <v>2804</v>
      </c>
      <c r="E796" s="27" t="s">
        <v>5103</v>
      </c>
      <c r="F796" s="27" t="s">
        <v>5298</v>
      </c>
      <c r="G796" s="27" t="s">
        <v>5269</v>
      </c>
      <c r="H796" s="27" t="s">
        <v>4602</v>
      </c>
    </row>
    <row r="797" spans="1:8" x14ac:dyDescent="0.25">
      <c r="A797" s="26">
        <v>791</v>
      </c>
      <c r="B797" s="26">
        <v>336</v>
      </c>
      <c r="C797" s="26" t="s">
        <v>2805</v>
      </c>
      <c r="D797" s="27" t="s">
        <v>2804</v>
      </c>
      <c r="E797" s="27" t="s">
        <v>3958</v>
      </c>
      <c r="F797" s="27" t="s">
        <v>3944</v>
      </c>
      <c r="G797" s="27" t="s">
        <v>5269</v>
      </c>
      <c r="H797" s="27" t="s">
        <v>4602</v>
      </c>
    </row>
    <row r="798" spans="1:8" x14ac:dyDescent="0.25">
      <c r="A798" s="26">
        <v>792</v>
      </c>
      <c r="B798" s="26">
        <v>337</v>
      </c>
      <c r="C798" s="26" t="s">
        <v>2809</v>
      </c>
      <c r="D798" s="27" t="s">
        <v>2810</v>
      </c>
      <c r="E798" s="27" t="s">
        <v>3998</v>
      </c>
      <c r="F798" s="27" t="s">
        <v>3950</v>
      </c>
      <c r="G798" s="27" t="s">
        <v>5269</v>
      </c>
      <c r="H798" s="27" t="s">
        <v>4602</v>
      </c>
    </row>
    <row r="799" spans="1:8" x14ac:dyDescent="0.25">
      <c r="A799" s="26">
        <v>793</v>
      </c>
      <c r="B799" s="26">
        <v>338</v>
      </c>
      <c r="C799" s="26" t="s">
        <v>2815</v>
      </c>
      <c r="D799" s="27" t="s">
        <v>2810</v>
      </c>
      <c r="E799" s="27" t="s">
        <v>3922</v>
      </c>
      <c r="F799" s="27" t="s">
        <v>5299</v>
      </c>
      <c r="G799" s="27" t="s">
        <v>5269</v>
      </c>
      <c r="H799" s="27" t="s">
        <v>4602</v>
      </c>
    </row>
    <row r="800" spans="1:8" x14ac:dyDescent="0.25">
      <c r="A800" s="26">
        <v>794</v>
      </c>
      <c r="B800" s="26">
        <v>339</v>
      </c>
      <c r="C800" s="26" t="s">
        <v>2818</v>
      </c>
      <c r="D800" s="27" t="s">
        <v>2819</v>
      </c>
      <c r="E800" s="27" t="s">
        <v>4511</v>
      </c>
      <c r="F800" s="27" t="s">
        <v>4477</v>
      </c>
      <c r="G800" s="27" t="s">
        <v>5269</v>
      </c>
      <c r="H800" s="27" t="s">
        <v>4602</v>
      </c>
    </row>
    <row r="801" spans="1:8" x14ac:dyDescent="0.25">
      <c r="A801" s="26">
        <v>795</v>
      </c>
      <c r="B801" s="26">
        <v>340</v>
      </c>
      <c r="C801" s="26" t="s">
        <v>2824</v>
      </c>
      <c r="D801" s="27" t="s">
        <v>2819</v>
      </c>
      <c r="E801" s="27" t="s">
        <v>4696</v>
      </c>
      <c r="F801" s="27" t="s">
        <v>5300</v>
      </c>
      <c r="G801" s="27" t="s">
        <v>5269</v>
      </c>
      <c r="H801" s="27" t="s">
        <v>4602</v>
      </c>
    </row>
    <row r="802" spans="1:8" x14ac:dyDescent="0.25">
      <c r="A802" s="26">
        <v>796</v>
      </c>
      <c r="B802" s="26">
        <v>341</v>
      </c>
      <c r="C802" s="26" t="s">
        <v>2820</v>
      </c>
      <c r="D802" s="27" t="s">
        <v>2819</v>
      </c>
      <c r="E802" s="27" t="s">
        <v>5301</v>
      </c>
      <c r="F802" s="27" t="s">
        <v>5302</v>
      </c>
      <c r="G802" s="27" t="s">
        <v>5269</v>
      </c>
      <c r="H802" s="27" t="s">
        <v>4602</v>
      </c>
    </row>
    <row r="803" spans="1:8" x14ac:dyDescent="0.25">
      <c r="A803" s="26">
        <v>797</v>
      </c>
      <c r="B803" s="26">
        <v>342</v>
      </c>
      <c r="C803" s="26" t="s">
        <v>1924</v>
      </c>
      <c r="D803" s="27" t="s">
        <v>1925</v>
      </c>
      <c r="E803" s="27" t="s">
        <v>3891</v>
      </c>
      <c r="F803" s="27" t="s">
        <v>4022</v>
      </c>
      <c r="G803" s="27" t="s">
        <v>5269</v>
      </c>
      <c r="H803" s="27"/>
    </row>
    <row r="804" spans="1:8" x14ac:dyDescent="0.25">
      <c r="A804" s="26">
        <v>798</v>
      </c>
      <c r="B804" s="26">
        <v>343</v>
      </c>
      <c r="C804" s="26" t="s">
        <v>1913</v>
      </c>
      <c r="D804" s="27" t="s">
        <v>1908</v>
      </c>
      <c r="E804" s="27" t="s">
        <v>4221</v>
      </c>
      <c r="F804" s="27" t="s">
        <v>5303</v>
      </c>
      <c r="G804" s="27" t="s">
        <v>5269</v>
      </c>
      <c r="H804" s="27" t="s">
        <v>4602</v>
      </c>
    </row>
    <row r="805" spans="1:8" x14ac:dyDescent="0.25">
      <c r="A805" s="26">
        <v>799</v>
      </c>
      <c r="B805" s="26">
        <v>344</v>
      </c>
      <c r="C805" s="26" t="s">
        <v>1917</v>
      </c>
      <c r="D805" s="27" t="s">
        <v>1908</v>
      </c>
      <c r="E805" s="27" t="s">
        <v>5304</v>
      </c>
      <c r="F805" s="27" t="s">
        <v>5305</v>
      </c>
      <c r="G805" s="27" t="s">
        <v>5269</v>
      </c>
      <c r="H805" s="27" t="s">
        <v>4602</v>
      </c>
    </row>
    <row r="806" spans="1:8" x14ac:dyDescent="0.25">
      <c r="A806" s="26">
        <v>800</v>
      </c>
      <c r="B806" s="26">
        <v>345</v>
      </c>
      <c r="C806" s="26" t="s">
        <v>1921</v>
      </c>
      <c r="D806" s="27" t="s">
        <v>1908</v>
      </c>
      <c r="E806" s="27" t="s">
        <v>5306</v>
      </c>
      <c r="F806" s="27" t="s">
        <v>3896</v>
      </c>
      <c r="G806" s="27" t="s">
        <v>5269</v>
      </c>
      <c r="H806" s="27" t="s">
        <v>4602</v>
      </c>
    </row>
    <row r="807" spans="1:8" x14ac:dyDescent="0.25">
      <c r="A807" s="26">
        <v>801</v>
      </c>
      <c r="B807" s="26">
        <v>346</v>
      </c>
      <c r="C807" s="26" t="s">
        <v>1927</v>
      </c>
      <c r="D807" s="27" t="s">
        <v>1925</v>
      </c>
      <c r="E807" s="27" t="s">
        <v>5307</v>
      </c>
      <c r="F807" s="27" t="s">
        <v>4639</v>
      </c>
      <c r="G807" s="27" t="s">
        <v>5269</v>
      </c>
      <c r="H807" s="27" t="s">
        <v>4602</v>
      </c>
    </row>
    <row r="808" spans="1:8" x14ac:dyDescent="0.25">
      <c r="A808" s="26">
        <v>802</v>
      </c>
      <c r="B808" s="26">
        <v>347</v>
      </c>
      <c r="C808" s="26" t="s">
        <v>1929</v>
      </c>
      <c r="D808" s="27" t="s">
        <v>1925</v>
      </c>
      <c r="E808" s="27" t="s">
        <v>3891</v>
      </c>
      <c r="F808" s="27" t="s">
        <v>5299</v>
      </c>
      <c r="G808" s="27" t="s">
        <v>5269</v>
      </c>
      <c r="H808" s="27" t="s">
        <v>4602</v>
      </c>
    </row>
    <row r="809" spans="1:8" x14ac:dyDescent="0.25">
      <c r="A809" s="26">
        <v>803</v>
      </c>
      <c r="B809" s="26">
        <v>348</v>
      </c>
      <c r="C809" s="26" t="s">
        <v>2688</v>
      </c>
      <c r="D809" s="27" t="s">
        <v>2666</v>
      </c>
      <c r="E809" s="27" t="s">
        <v>4127</v>
      </c>
      <c r="F809" s="27" t="s">
        <v>4188</v>
      </c>
      <c r="G809" s="27" t="s">
        <v>5269</v>
      </c>
      <c r="H809" s="27" t="s">
        <v>4602</v>
      </c>
    </row>
    <row r="810" spans="1:8" x14ac:dyDescent="0.25">
      <c r="A810" s="26">
        <v>804</v>
      </c>
      <c r="B810" s="26">
        <v>349</v>
      </c>
      <c r="C810" s="26" t="s">
        <v>2690</v>
      </c>
      <c r="D810" s="27" t="s">
        <v>2666</v>
      </c>
      <c r="E810" s="27" t="s">
        <v>5308</v>
      </c>
      <c r="F810" s="27" t="s">
        <v>4180</v>
      </c>
      <c r="G810" s="27" t="s">
        <v>5269</v>
      </c>
      <c r="H810" s="27" t="s">
        <v>4602</v>
      </c>
    </row>
    <row r="811" spans="1:8" x14ac:dyDescent="0.25">
      <c r="A811" s="26">
        <v>805</v>
      </c>
      <c r="B811" s="26">
        <v>350</v>
      </c>
      <c r="C811" s="26" t="s">
        <v>2673</v>
      </c>
      <c r="D811" s="27" t="s">
        <v>2666</v>
      </c>
      <c r="E811" s="27" t="s">
        <v>4621</v>
      </c>
      <c r="F811" s="27" t="s">
        <v>3999</v>
      </c>
      <c r="G811" s="27" t="s">
        <v>5269</v>
      </c>
      <c r="H811" s="27"/>
    </row>
    <row r="812" spans="1:8" x14ac:dyDescent="0.25">
      <c r="A812" s="26">
        <v>806</v>
      </c>
      <c r="B812" s="26">
        <v>351</v>
      </c>
      <c r="C812" s="26" t="s">
        <v>2813</v>
      </c>
      <c r="D812" s="27" t="s">
        <v>2810</v>
      </c>
      <c r="E812" s="27" t="s">
        <v>5309</v>
      </c>
      <c r="F812" s="27" t="s">
        <v>3888</v>
      </c>
      <c r="G812" s="27" t="s">
        <v>5269</v>
      </c>
      <c r="H812" s="27"/>
    </row>
    <row r="813" spans="1:8" x14ac:dyDescent="0.25">
      <c r="A813" s="26">
        <v>807</v>
      </c>
      <c r="B813" s="26">
        <v>352</v>
      </c>
      <c r="C813" s="26" t="s">
        <v>2660</v>
      </c>
      <c r="D813" s="27" t="s">
        <v>2650</v>
      </c>
      <c r="E813" s="27" t="s">
        <v>3891</v>
      </c>
      <c r="F813" s="27" t="s">
        <v>4687</v>
      </c>
      <c r="G813" s="27" t="s">
        <v>5269</v>
      </c>
      <c r="H813" s="27" t="s">
        <v>4602</v>
      </c>
    </row>
    <row r="814" spans="1:8" x14ac:dyDescent="0.25">
      <c r="A814" s="26">
        <v>808</v>
      </c>
      <c r="B814" s="26">
        <v>353</v>
      </c>
      <c r="C814" s="26" t="s">
        <v>2658</v>
      </c>
      <c r="D814" s="27" t="s">
        <v>2650</v>
      </c>
      <c r="E814" s="27" t="s">
        <v>4137</v>
      </c>
      <c r="F814" s="27" t="s">
        <v>4084</v>
      </c>
      <c r="G814" s="27" t="s">
        <v>5269</v>
      </c>
      <c r="H814" s="27" t="s">
        <v>4602</v>
      </c>
    </row>
    <row r="815" spans="1:8" x14ac:dyDescent="0.25">
      <c r="A815" s="26">
        <v>809</v>
      </c>
      <c r="B815" s="26">
        <v>354</v>
      </c>
      <c r="C815" s="26" t="s">
        <v>2669</v>
      </c>
      <c r="D815" s="27" t="s">
        <v>2666</v>
      </c>
      <c r="E815" s="27" t="s">
        <v>5310</v>
      </c>
      <c r="F815" s="27" t="s">
        <v>3918</v>
      </c>
      <c r="G815" s="27" t="s">
        <v>5269</v>
      </c>
      <c r="H815" s="27" t="s">
        <v>4602</v>
      </c>
    </row>
    <row r="816" spans="1:8" x14ac:dyDescent="0.25">
      <c r="A816" s="26">
        <v>810</v>
      </c>
      <c r="B816" s="26">
        <v>355</v>
      </c>
      <c r="C816" s="26" t="s">
        <v>2681</v>
      </c>
      <c r="D816" s="27" t="s">
        <v>2666</v>
      </c>
      <c r="E816" s="27" t="s">
        <v>4753</v>
      </c>
      <c r="F816" s="27" t="s">
        <v>4474</v>
      </c>
      <c r="G816" s="27" t="s">
        <v>5269</v>
      </c>
      <c r="H816" s="27" t="s">
        <v>4602</v>
      </c>
    </row>
    <row r="817" spans="1:8" x14ac:dyDescent="0.25">
      <c r="A817" s="26">
        <v>811</v>
      </c>
      <c r="B817" s="26">
        <v>356</v>
      </c>
      <c r="C817" s="26" t="s">
        <v>2698</v>
      </c>
      <c r="D817" s="27" t="s">
        <v>2666</v>
      </c>
      <c r="E817" s="27" t="s">
        <v>5311</v>
      </c>
      <c r="F817" s="27" t="s">
        <v>4879</v>
      </c>
      <c r="G817" s="27" t="s">
        <v>5269</v>
      </c>
      <c r="H817" s="27" t="s">
        <v>4602</v>
      </c>
    </row>
    <row r="818" spans="1:8" x14ac:dyDescent="0.25">
      <c r="A818" s="26">
        <v>812</v>
      </c>
      <c r="B818" s="26">
        <v>357</v>
      </c>
      <c r="C818" s="26" t="s">
        <v>2693</v>
      </c>
      <c r="D818" s="27" t="s">
        <v>2666</v>
      </c>
      <c r="E818" s="27" t="s">
        <v>4295</v>
      </c>
      <c r="F818" s="27" t="s">
        <v>4901</v>
      </c>
      <c r="G818" s="27" t="s">
        <v>5269</v>
      </c>
      <c r="H818" s="27" t="s">
        <v>4602</v>
      </c>
    </row>
    <row r="819" spans="1:8" x14ac:dyDescent="0.25">
      <c r="A819" s="26">
        <v>813</v>
      </c>
      <c r="B819" s="26">
        <v>358</v>
      </c>
      <c r="C819" s="26" t="s">
        <v>2808</v>
      </c>
      <c r="D819" s="27" t="s">
        <v>2804</v>
      </c>
      <c r="E819" s="27" t="s">
        <v>4700</v>
      </c>
      <c r="F819" s="27" t="s">
        <v>4293</v>
      </c>
      <c r="G819" s="27" t="s">
        <v>5269</v>
      </c>
      <c r="H819" s="27" t="s">
        <v>4602</v>
      </c>
    </row>
    <row r="820" spans="1:8" x14ac:dyDescent="0.25">
      <c r="A820" s="26">
        <v>814</v>
      </c>
      <c r="B820" s="26">
        <v>359</v>
      </c>
      <c r="C820" s="26" t="s">
        <v>2652</v>
      </c>
      <c r="D820" s="27" t="s">
        <v>2650</v>
      </c>
      <c r="E820" s="27" t="s">
        <v>5312</v>
      </c>
      <c r="F820" s="27" t="s">
        <v>4222</v>
      </c>
      <c r="G820" s="27" t="s">
        <v>5269</v>
      </c>
      <c r="H820" s="27"/>
    </row>
    <row r="821" spans="1:8" x14ac:dyDescent="0.25">
      <c r="A821" s="26">
        <v>815</v>
      </c>
      <c r="B821" s="26">
        <v>360</v>
      </c>
      <c r="C821" s="26" t="s">
        <v>2664</v>
      </c>
      <c r="D821" s="27" t="s">
        <v>2650</v>
      </c>
      <c r="E821" s="27" t="s">
        <v>4404</v>
      </c>
      <c r="F821" s="27" t="s">
        <v>5313</v>
      </c>
      <c r="G821" s="27" t="s">
        <v>5269</v>
      </c>
      <c r="H821" s="27"/>
    </row>
    <row r="822" spans="1:8" x14ac:dyDescent="0.25">
      <c r="A822" s="26">
        <v>816</v>
      </c>
      <c r="B822" s="26">
        <v>361</v>
      </c>
      <c r="C822" s="26" t="s">
        <v>2684</v>
      </c>
      <c r="D822" s="27" t="s">
        <v>2666</v>
      </c>
      <c r="E822" s="27" t="s">
        <v>5314</v>
      </c>
      <c r="F822" s="27" t="s">
        <v>4885</v>
      </c>
      <c r="G822" s="27" t="s">
        <v>5269</v>
      </c>
      <c r="H822" s="27"/>
    </row>
    <row r="823" spans="1:8" x14ac:dyDescent="0.25">
      <c r="A823" s="26">
        <v>817</v>
      </c>
      <c r="B823" s="26">
        <v>362</v>
      </c>
      <c r="C823" s="26" t="s">
        <v>2806</v>
      </c>
      <c r="D823" s="27" t="s">
        <v>2804</v>
      </c>
      <c r="E823" s="27" t="s">
        <v>4612</v>
      </c>
      <c r="F823" s="27" t="s">
        <v>4387</v>
      </c>
      <c r="G823" s="27" t="s">
        <v>5269</v>
      </c>
      <c r="H823" s="27"/>
    </row>
    <row r="824" spans="1:8" x14ac:dyDescent="0.25">
      <c r="A824" s="26">
        <v>818</v>
      </c>
      <c r="B824" s="26">
        <v>363</v>
      </c>
      <c r="C824" s="26" t="s">
        <v>5315</v>
      </c>
      <c r="D824" s="27" t="s">
        <v>807</v>
      </c>
      <c r="E824" s="27" t="s">
        <v>4807</v>
      </c>
      <c r="F824" s="27" t="s">
        <v>4132</v>
      </c>
      <c r="G824" s="27" t="s">
        <v>4235</v>
      </c>
      <c r="H824" s="27" t="s">
        <v>4602</v>
      </c>
    </row>
    <row r="825" spans="1:8" x14ac:dyDescent="0.25">
      <c r="A825" s="26">
        <v>819</v>
      </c>
      <c r="B825" s="26">
        <v>364</v>
      </c>
      <c r="C825" s="26" t="s">
        <v>1603</v>
      </c>
      <c r="D825" s="27" t="s">
        <v>1604</v>
      </c>
      <c r="E825" s="27" t="s">
        <v>3917</v>
      </c>
      <c r="F825" s="27" t="s">
        <v>3983</v>
      </c>
      <c r="G825" s="27" t="s">
        <v>4235</v>
      </c>
      <c r="H825" s="27" t="s">
        <v>4602</v>
      </c>
    </row>
    <row r="826" spans="1:8" x14ac:dyDescent="0.25">
      <c r="A826" s="26">
        <v>820</v>
      </c>
      <c r="B826" s="26">
        <v>365</v>
      </c>
      <c r="C826" s="26" t="s">
        <v>1609</v>
      </c>
      <c r="D826" s="27" t="s">
        <v>1604</v>
      </c>
      <c r="E826" s="27" t="s">
        <v>5316</v>
      </c>
      <c r="F826" s="27" t="s">
        <v>5317</v>
      </c>
      <c r="G826" s="27" t="s">
        <v>4235</v>
      </c>
      <c r="H826" s="27" t="s">
        <v>4602</v>
      </c>
    </row>
    <row r="827" spans="1:8" x14ac:dyDescent="0.25">
      <c r="A827" s="26">
        <v>821</v>
      </c>
      <c r="B827" s="26">
        <v>366</v>
      </c>
      <c r="C827" s="26" t="s">
        <v>1617</v>
      </c>
      <c r="D827" s="27" t="s">
        <v>1614</v>
      </c>
      <c r="E827" s="27" t="s">
        <v>4206</v>
      </c>
      <c r="F827" s="27" t="s">
        <v>4119</v>
      </c>
      <c r="G827" s="27" t="s">
        <v>4235</v>
      </c>
      <c r="H827" s="27" t="s">
        <v>4602</v>
      </c>
    </row>
    <row r="828" spans="1:8" x14ac:dyDescent="0.25">
      <c r="A828" s="26">
        <v>822</v>
      </c>
      <c r="B828" s="26">
        <v>367</v>
      </c>
      <c r="C828" s="26" t="s">
        <v>5318</v>
      </c>
      <c r="D828" s="27" t="s">
        <v>2326</v>
      </c>
      <c r="E828" s="27" t="s">
        <v>4823</v>
      </c>
      <c r="F828" s="27" t="s">
        <v>5093</v>
      </c>
      <c r="G828" s="27" t="s">
        <v>4235</v>
      </c>
      <c r="H828" s="27" t="s">
        <v>4602</v>
      </c>
    </row>
    <row r="829" spans="1:8" x14ac:dyDescent="0.25">
      <c r="A829" s="26">
        <v>823</v>
      </c>
      <c r="B829" s="26">
        <v>368</v>
      </c>
      <c r="C829" s="26" t="s">
        <v>5319</v>
      </c>
      <c r="D829" s="27" t="s">
        <v>213</v>
      </c>
      <c r="E829" s="27" t="s">
        <v>5320</v>
      </c>
      <c r="F829" s="27" t="s">
        <v>4169</v>
      </c>
      <c r="G829" s="27" t="s">
        <v>4235</v>
      </c>
      <c r="H829" s="27" t="s">
        <v>4602</v>
      </c>
    </row>
    <row r="830" spans="1:8" x14ac:dyDescent="0.25">
      <c r="A830" s="26">
        <v>824</v>
      </c>
      <c r="B830" s="26">
        <v>369</v>
      </c>
      <c r="C830" s="26" t="s">
        <v>219</v>
      </c>
      <c r="D830" s="27" t="s">
        <v>213</v>
      </c>
      <c r="E830" s="27" t="s">
        <v>3891</v>
      </c>
      <c r="F830" s="27" t="s">
        <v>3990</v>
      </c>
      <c r="G830" s="27" t="s">
        <v>4235</v>
      </c>
      <c r="H830" s="27" t="s">
        <v>4602</v>
      </c>
    </row>
    <row r="831" spans="1:8" x14ac:dyDescent="0.25">
      <c r="A831" s="26">
        <v>825</v>
      </c>
      <c r="B831" s="26">
        <v>370</v>
      </c>
      <c r="C831" s="26" t="s">
        <v>5321</v>
      </c>
      <c r="D831" s="27" t="s">
        <v>213</v>
      </c>
      <c r="E831" s="27" t="s">
        <v>5322</v>
      </c>
      <c r="F831" s="27" t="s">
        <v>5323</v>
      </c>
      <c r="G831" s="27" t="s">
        <v>4235</v>
      </c>
      <c r="H831" s="27" t="s">
        <v>4602</v>
      </c>
    </row>
    <row r="832" spans="1:8" x14ac:dyDescent="0.25">
      <c r="A832" s="26">
        <v>826</v>
      </c>
      <c r="B832" s="26">
        <v>371</v>
      </c>
      <c r="C832" s="26" t="s">
        <v>271</v>
      </c>
      <c r="D832" s="27" t="s">
        <v>242</v>
      </c>
      <c r="E832" s="27" t="s">
        <v>3917</v>
      </c>
      <c r="F832" s="27" t="s">
        <v>3888</v>
      </c>
      <c r="G832" s="27" t="s">
        <v>4235</v>
      </c>
      <c r="H832" s="27" t="s">
        <v>4602</v>
      </c>
    </row>
    <row r="833" spans="1:8" x14ac:dyDescent="0.25">
      <c r="A833" s="26">
        <v>827</v>
      </c>
      <c r="B833" s="26">
        <v>372</v>
      </c>
      <c r="C833" s="26" t="s">
        <v>5324</v>
      </c>
      <c r="D833" s="27" t="s">
        <v>2869</v>
      </c>
      <c r="E833" s="27" t="s">
        <v>5325</v>
      </c>
      <c r="F833" s="27" t="s">
        <v>5098</v>
      </c>
      <c r="G833" s="27" t="s">
        <v>4235</v>
      </c>
      <c r="H833" s="27" t="s">
        <v>4602</v>
      </c>
    </row>
    <row r="834" spans="1:8" x14ac:dyDescent="0.25">
      <c r="A834" s="26">
        <v>828</v>
      </c>
      <c r="B834" s="26">
        <v>373</v>
      </c>
      <c r="C834" s="26" t="s">
        <v>5326</v>
      </c>
      <c r="D834" s="27" t="s">
        <v>2875</v>
      </c>
      <c r="E834" s="27" t="s">
        <v>5327</v>
      </c>
      <c r="F834" s="27" t="s">
        <v>4293</v>
      </c>
      <c r="G834" s="27" t="s">
        <v>4235</v>
      </c>
      <c r="H834" s="27" t="s">
        <v>4602</v>
      </c>
    </row>
    <row r="835" spans="1:8" x14ac:dyDescent="0.25">
      <c r="A835" s="26">
        <v>829</v>
      </c>
      <c r="B835" s="26">
        <v>374</v>
      </c>
      <c r="C835" s="26" t="s">
        <v>5328</v>
      </c>
      <c r="D835" s="27" t="s">
        <v>563</v>
      </c>
      <c r="E835" s="27" t="s">
        <v>5329</v>
      </c>
      <c r="F835" s="27" t="s">
        <v>5330</v>
      </c>
      <c r="G835" s="27" t="s">
        <v>4235</v>
      </c>
      <c r="H835" s="27" t="s">
        <v>4602</v>
      </c>
    </row>
    <row r="836" spans="1:8" x14ac:dyDescent="0.25">
      <c r="A836" s="26">
        <v>830</v>
      </c>
      <c r="B836" s="26">
        <v>375</v>
      </c>
      <c r="C836" s="26" t="s">
        <v>5331</v>
      </c>
      <c r="D836" s="27" t="s">
        <v>563</v>
      </c>
      <c r="E836" s="27" t="s">
        <v>4807</v>
      </c>
      <c r="F836" s="27" t="s">
        <v>4210</v>
      </c>
      <c r="G836" s="27" t="s">
        <v>4235</v>
      </c>
      <c r="H836" s="27" t="s">
        <v>4602</v>
      </c>
    </row>
    <row r="837" spans="1:8" x14ac:dyDescent="0.25">
      <c r="A837" s="26">
        <v>831</v>
      </c>
      <c r="B837" s="26">
        <v>376</v>
      </c>
      <c r="C837" s="26" t="s">
        <v>5332</v>
      </c>
      <c r="D837" s="27" t="s">
        <v>563</v>
      </c>
      <c r="E837" s="27" t="s">
        <v>4404</v>
      </c>
      <c r="F837" s="27" t="s">
        <v>4173</v>
      </c>
      <c r="G837" s="27" t="s">
        <v>4235</v>
      </c>
      <c r="H837" s="27" t="s">
        <v>4602</v>
      </c>
    </row>
    <row r="838" spans="1:8" x14ac:dyDescent="0.25">
      <c r="A838" s="26">
        <v>832</v>
      </c>
      <c r="B838" s="26">
        <v>377</v>
      </c>
      <c r="C838" s="26" t="s">
        <v>5333</v>
      </c>
      <c r="D838" s="27" t="s">
        <v>563</v>
      </c>
      <c r="E838" s="27" t="s">
        <v>3958</v>
      </c>
      <c r="F838" s="27" t="s">
        <v>4298</v>
      </c>
      <c r="G838" s="27" t="s">
        <v>4235</v>
      </c>
      <c r="H838" s="27" t="s">
        <v>4602</v>
      </c>
    </row>
    <row r="839" spans="1:8" x14ac:dyDescent="0.25">
      <c r="A839" s="26">
        <v>833</v>
      </c>
      <c r="B839" s="26">
        <v>378</v>
      </c>
      <c r="C839" s="26" t="s">
        <v>5334</v>
      </c>
      <c r="D839" s="27" t="s">
        <v>2887</v>
      </c>
      <c r="E839" s="27" t="s">
        <v>5001</v>
      </c>
      <c r="F839" s="27" t="s">
        <v>5011</v>
      </c>
      <c r="G839" s="27" t="s">
        <v>4235</v>
      </c>
      <c r="H839" s="27" t="s">
        <v>4602</v>
      </c>
    </row>
    <row r="840" spans="1:8" x14ac:dyDescent="0.25">
      <c r="A840" s="26">
        <v>834</v>
      </c>
      <c r="B840" s="26">
        <v>379</v>
      </c>
      <c r="C840" s="26" t="s">
        <v>5335</v>
      </c>
      <c r="D840" s="27" t="s">
        <v>2887</v>
      </c>
      <c r="E840" s="27" t="s">
        <v>4103</v>
      </c>
      <c r="F840" s="27" t="s">
        <v>4541</v>
      </c>
      <c r="G840" s="27" t="s">
        <v>4235</v>
      </c>
      <c r="H840" s="27" t="s">
        <v>4602</v>
      </c>
    </row>
    <row r="841" spans="1:8" x14ac:dyDescent="0.25">
      <c r="A841" s="26">
        <v>835</v>
      </c>
      <c r="B841" s="26">
        <v>380</v>
      </c>
      <c r="C841" s="26" t="s">
        <v>5336</v>
      </c>
      <c r="D841" s="27" t="s">
        <v>2887</v>
      </c>
      <c r="E841" s="27" t="s">
        <v>4574</v>
      </c>
      <c r="F841" s="27" t="s">
        <v>4138</v>
      </c>
      <c r="G841" s="27" t="s">
        <v>4235</v>
      </c>
      <c r="H841" s="27" t="s">
        <v>4602</v>
      </c>
    </row>
    <row r="842" spans="1:8" x14ac:dyDescent="0.25">
      <c r="A842" s="26">
        <v>836</v>
      </c>
      <c r="B842" s="26">
        <v>381</v>
      </c>
      <c r="C842" s="26" t="s">
        <v>5337</v>
      </c>
      <c r="D842" s="27" t="s">
        <v>2897</v>
      </c>
      <c r="E842" s="27" t="s">
        <v>5338</v>
      </c>
      <c r="F842" s="27" t="s">
        <v>4466</v>
      </c>
      <c r="G842" s="27" t="s">
        <v>4235</v>
      </c>
      <c r="H842" s="27" t="s">
        <v>4602</v>
      </c>
    </row>
    <row r="843" spans="1:8" x14ac:dyDescent="0.25">
      <c r="A843" s="26">
        <v>837</v>
      </c>
      <c r="B843" s="26">
        <v>382</v>
      </c>
      <c r="C843" s="26" t="s">
        <v>5339</v>
      </c>
      <c r="D843" s="27" t="s">
        <v>2901</v>
      </c>
      <c r="E843" s="27" t="s">
        <v>4295</v>
      </c>
      <c r="F843" s="27" t="s">
        <v>4061</v>
      </c>
      <c r="G843" s="27" t="s">
        <v>4235</v>
      </c>
      <c r="H843" s="27" t="s">
        <v>4602</v>
      </c>
    </row>
    <row r="844" spans="1:8" x14ac:dyDescent="0.25">
      <c r="A844" s="26">
        <v>838</v>
      </c>
      <c r="B844" s="26">
        <v>383</v>
      </c>
      <c r="C844" s="26" t="s">
        <v>5340</v>
      </c>
      <c r="D844" s="27" t="s">
        <v>2901</v>
      </c>
      <c r="E844" s="27" t="s">
        <v>5341</v>
      </c>
      <c r="F844" s="27" t="s">
        <v>3896</v>
      </c>
      <c r="G844" s="27" t="s">
        <v>4235</v>
      </c>
      <c r="H844" s="27" t="s">
        <v>4602</v>
      </c>
    </row>
    <row r="845" spans="1:8" x14ac:dyDescent="0.25">
      <c r="A845" s="26">
        <v>839</v>
      </c>
      <c r="B845" s="26">
        <v>384</v>
      </c>
      <c r="C845" s="26" t="s">
        <v>5342</v>
      </c>
      <c r="D845" s="27" t="s">
        <v>2908</v>
      </c>
      <c r="E845" s="27" t="s">
        <v>5201</v>
      </c>
      <c r="F845" s="27" t="s">
        <v>4094</v>
      </c>
      <c r="G845" s="27" t="s">
        <v>4235</v>
      </c>
      <c r="H845" s="27" t="s">
        <v>4602</v>
      </c>
    </row>
    <row r="846" spans="1:8" x14ac:dyDescent="0.25">
      <c r="A846" s="26">
        <v>840</v>
      </c>
      <c r="B846" s="26">
        <v>385</v>
      </c>
      <c r="C846" s="26" t="s">
        <v>5343</v>
      </c>
      <c r="D846" s="27" t="s">
        <v>2908</v>
      </c>
      <c r="E846" s="27" t="s">
        <v>4258</v>
      </c>
      <c r="F846" s="27" t="s">
        <v>4188</v>
      </c>
      <c r="G846" s="27" t="s">
        <v>4235</v>
      </c>
      <c r="H846" s="27" t="s">
        <v>4602</v>
      </c>
    </row>
    <row r="847" spans="1:8" x14ac:dyDescent="0.25">
      <c r="A847" s="26">
        <v>841</v>
      </c>
      <c r="B847" s="26">
        <v>386</v>
      </c>
      <c r="C847" s="26" t="s">
        <v>5344</v>
      </c>
      <c r="D847" s="27" t="s">
        <v>563</v>
      </c>
      <c r="E847" s="27" t="s">
        <v>4127</v>
      </c>
      <c r="F847" s="27" t="s">
        <v>3950</v>
      </c>
      <c r="G847" s="27" t="s">
        <v>4235</v>
      </c>
      <c r="H847" s="27"/>
    </row>
    <row r="848" spans="1:8" x14ac:dyDescent="0.25">
      <c r="A848" s="26">
        <v>842</v>
      </c>
      <c r="B848" s="26">
        <v>387</v>
      </c>
      <c r="C848" s="26" t="s">
        <v>5345</v>
      </c>
      <c r="D848" s="27" t="s">
        <v>1583</v>
      </c>
      <c r="E848" s="27" t="s">
        <v>5346</v>
      </c>
      <c r="F848" s="27" t="s">
        <v>4624</v>
      </c>
      <c r="G848" s="27" t="s">
        <v>4235</v>
      </c>
      <c r="H848" s="27"/>
    </row>
    <row r="849" spans="1:8" x14ac:dyDescent="0.25">
      <c r="A849" s="26">
        <v>843</v>
      </c>
      <c r="B849" s="26">
        <v>388</v>
      </c>
      <c r="C849" s="26" t="s">
        <v>5347</v>
      </c>
      <c r="D849" s="27" t="s">
        <v>213</v>
      </c>
      <c r="E849" s="27" t="s">
        <v>4209</v>
      </c>
      <c r="F849" s="27" t="s">
        <v>4601</v>
      </c>
      <c r="G849" s="27" t="s">
        <v>4235</v>
      </c>
      <c r="H849" s="27"/>
    </row>
    <row r="850" spans="1:8" x14ac:dyDescent="0.25">
      <c r="A850" s="26">
        <v>844</v>
      </c>
      <c r="B850" s="26">
        <v>389</v>
      </c>
      <c r="C850" s="26" t="s">
        <v>5348</v>
      </c>
      <c r="D850" s="27" t="s">
        <v>213</v>
      </c>
      <c r="E850" s="27" t="s">
        <v>5349</v>
      </c>
      <c r="F850" s="27" t="s">
        <v>4445</v>
      </c>
      <c r="G850" s="27" t="s">
        <v>4235</v>
      </c>
      <c r="H850" s="27"/>
    </row>
    <row r="851" spans="1:8" x14ac:dyDescent="0.25">
      <c r="A851" s="26">
        <v>845</v>
      </c>
      <c r="B851" s="26">
        <v>390</v>
      </c>
      <c r="C851" s="26" t="s">
        <v>5350</v>
      </c>
      <c r="D851" s="27" t="s">
        <v>213</v>
      </c>
      <c r="E851" s="27" t="s">
        <v>4561</v>
      </c>
      <c r="F851" s="27" t="s">
        <v>4445</v>
      </c>
      <c r="G851" s="27" t="s">
        <v>4235</v>
      </c>
      <c r="H851" s="27"/>
    </row>
    <row r="852" spans="1:8" x14ac:dyDescent="0.25">
      <c r="A852" s="26">
        <v>846</v>
      </c>
      <c r="B852" s="26">
        <v>391</v>
      </c>
      <c r="C852" s="26" t="s">
        <v>5351</v>
      </c>
      <c r="D852" s="27" t="s">
        <v>213</v>
      </c>
      <c r="E852" s="27" t="s">
        <v>4295</v>
      </c>
      <c r="F852" s="27" t="s">
        <v>5352</v>
      </c>
      <c r="G852" s="27" t="s">
        <v>4235</v>
      </c>
      <c r="H852" s="27"/>
    </row>
    <row r="853" spans="1:8" x14ac:dyDescent="0.25">
      <c r="A853" s="26">
        <v>847</v>
      </c>
      <c r="B853" s="26">
        <v>392</v>
      </c>
      <c r="C853" s="26" t="s">
        <v>5353</v>
      </c>
      <c r="D853" s="27" t="s">
        <v>213</v>
      </c>
      <c r="E853" s="27" t="s">
        <v>5354</v>
      </c>
      <c r="F853" s="27" t="s">
        <v>4583</v>
      </c>
      <c r="G853" s="27" t="s">
        <v>4235</v>
      </c>
      <c r="H853" s="27"/>
    </row>
    <row r="854" spans="1:8" x14ac:dyDescent="0.25">
      <c r="A854" s="26">
        <v>848</v>
      </c>
      <c r="B854" s="26">
        <v>393</v>
      </c>
      <c r="C854" s="26" t="s">
        <v>5355</v>
      </c>
      <c r="D854" s="27" t="s">
        <v>213</v>
      </c>
      <c r="E854" s="27" t="s">
        <v>4418</v>
      </c>
      <c r="F854" s="27" t="s">
        <v>4188</v>
      </c>
      <c r="G854" s="27" t="s">
        <v>4235</v>
      </c>
      <c r="H854" s="27"/>
    </row>
    <row r="855" spans="1:8" x14ac:dyDescent="0.25">
      <c r="A855" s="26">
        <v>849</v>
      </c>
      <c r="B855" s="26">
        <v>394</v>
      </c>
      <c r="C855" s="26" t="s">
        <v>5356</v>
      </c>
      <c r="D855" s="27" t="s">
        <v>2869</v>
      </c>
      <c r="E855" s="27" t="s">
        <v>4676</v>
      </c>
      <c r="F855" s="27" t="s">
        <v>4485</v>
      </c>
      <c r="G855" s="27" t="s">
        <v>4235</v>
      </c>
      <c r="H855" s="27"/>
    </row>
    <row r="856" spans="1:8" x14ac:dyDescent="0.25">
      <c r="A856" s="26">
        <v>850</v>
      </c>
      <c r="B856" s="26">
        <v>395</v>
      </c>
      <c r="C856" s="26" t="s">
        <v>5357</v>
      </c>
      <c r="D856" s="27" t="s">
        <v>563</v>
      </c>
      <c r="E856" s="27" t="s">
        <v>5358</v>
      </c>
      <c r="F856" s="27" t="s">
        <v>5359</v>
      </c>
      <c r="G856" s="27" t="s">
        <v>4235</v>
      </c>
      <c r="H856" s="27"/>
    </row>
    <row r="857" spans="1:8" x14ac:dyDescent="0.25">
      <c r="A857" s="26">
        <v>851</v>
      </c>
      <c r="B857" s="26">
        <v>396</v>
      </c>
      <c r="C857" s="26" t="s">
        <v>5360</v>
      </c>
      <c r="D857" s="27" t="s">
        <v>563</v>
      </c>
      <c r="E857" s="27" t="s">
        <v>5286</v>
      </c>
      <c r="F857" s="27" t="s">
        <v>3977</v>
      </c>
      <c r="G857" s="27" t="s">
        <v>4235</v>
      </c>
      <c r="H857" s="27"/>
    </row>
    <row r="858" spans="1:8" x14ac:dyDescent="0.25">
      <c r="A858" s="26">
        <v>852</v>
      </c>
      <c r="B858" s="26">
        <v>397</v>
      </c>
      <c r="C858" s="26" t="s">
        <v>2931</v>
      </c>
      <c r="D858" s="27" t="s">
        <v>2929</v>
      </c>
      <c r="E858" s="27" t="s">
        <v>5254</v>
      </c>
      <c r="F858" s="27" t="s">
        <v>5361</v>
      </c>
      <c r="G858" s="27" t="s">
        <v>4235</v>
      </c>
      <c r="H858" s="27"/>
    </row>
    <row r="859" spans="1:8" x14ac:dyDescent="0.25">
      <c r="A859" s="26">
        <v>853</v>
      </c>
      <c r="B859" s="26">
        <v>398</v>
      </c>
      <c r="C859" s="26" t="s">
        <v>2932</v>
      </c>
      <c r="D859" s="27" t="s">
        <v>2929</v>
      </c>
      <c r="E859" s="27" t="s">
        <v>5362</v>
      </c>
      <c r="F859" s="27" t="s">
        <v>4222</v>
      </c>
      <c r="G859" s="27" t="s">
        <v>4235</v>
      </c>
      <c r="H859" s="27"/>
    </row>
    <row r="860" spans="1:8" x14ac:dyDescent="0.25">
      <c r="A860" s="26">
        <v>854</v>
      </c>
      <c r="B860" s="26">
        <v>399</v>
      </c>
      <c r="C860" s="26" t="s">
        <v>2940</v>
      </c>
      <c r="D860" s="27" t="s">
        <v>2929</v>
      </c>
      <c r="E860" s="27" t="s">
        <v>5363</v>
      </c>
      <c r="F860" s="27" t="s">
        <v>5364</v>
      </c>
      <c r="G860" s="27" t="s">
        <v>4235</v>
      </c>
      <c r="H860" s="27"/>
    </row>
    <row r="861" spans="1:8" x14ac:dyDescent="0.25">
      <c r="A861" s="26">
        <v>855</v>
      </c>
      <c r="B861" s="26">
        <v>400</v>
      </c>
      <c r="C861" s="26" t="s">
        <v>2948</v>
      </c>
      <c r="D861" s="27" t="s">
        <v>2947</v>
      </c>
      <c r="E861" s="27" t="s">
        <v>4137</v>
      </c>
      <c r="F861" s="27" t="s">
        <v>4033</v>
      </c>
      <c r="G861" s="27" t="s">
        <v>4235</v>
      </c>
      <c r="H861" s="27"/>
    </row>
    <row r="862" spans="1:8" x14ac:dyDescent="0.25">
      <c r="A862" s="26">
        <v>856</v>
      </c>
      <c r="B862" s="26">
        <v>401</v>
      </c>
      <c r="C862" s="26" t="s">
        <v>2953</v>
      </c>
      <c r="D862" s="27" t="s">
        <v>2950</v>
      </c>
      <c r="E862" s="27" t="s">
        <v>5365</v>
      </c>
      <c r="F862" s="27" t="s">
        <v>3888</v>
      </c>
      <c r="G862" s="27" t="s">
        <v>4235</v>
      </c>
      <c r="H862" s="27"/>
    </row>
    <row r="863" spans="1:8" x14ac:dyDescent="0.25">
      <c r="A863" s="26">
        <v>857</v>
      </c>
      <c r="B863" s="26">
        <v>402</v>
      </c>
      <c r="C863" s="26" t="s">
        <v>2957</v>
      </c>
      <c r="D863" s="27" t="s">
        <v>2950</v>
      </c>
      <c r="E863" s="27" t="s">
        <v>4606</v>
      </c>
      <c r="F863" s="27" t="s">
        <v>5366</v>
      </c>
      <c r="G863" s="27" t="s">
        <v>4235</v>
      </c>
      <c r="H863" s="27"/>
    </row>
    <row r="864" spans="1:8" x14ac:dyDescent="0.25">
      <c r="A864" s="26">
        <v>858</v>
      </c>
      <c r="B864" s="26">
        <v>403</v>
      </c>
      <c r="C864" s="26" t="s">
        <v>2961</v>
      </c>
      <c r="D864" s="27" t="s">
        <v>2950</v>
      </c>
      <c r="E864" s="27" t="s">
        <v>4459</v>
      </c>
      <c r="F864" s="27" t="s">
        <v>5323</v>
      </c>
      <c r="G864" s="27" t="s">
        <v>4235</v>
      </c>
      <c r="H864" s="27"/>
    </row>
    <row r="865" spans="1:8" x14ac:dyDescent="0.25">
      <c r="A865" s="26">
        <v>859</v>
      </c>
      <c r="B865" s="26">
        <v>404</v>
      </c>
      <c r="C865" s="26" t="s">
        <v>1581</v>
      </c>
      <c r="D865" s="27" t="s">
        <v>1583</v>
      </c>
      <c r="E865" s="27" t="s">
        <v>5367</v>
      </c>
      <c r="F865" s="27" t="s">
        <v>4541</v>
      </c>
      <c r="G865" s="27" t="s">
        <v>4235</v>
      </c>
      <c r="H865" s="27" t="s">
        <v>4602</v>
      </c>
    </row>
    <row r="866" spans="1:8" x14ac:dyDescent="0.25">
      <c r="A866" s="26">
        <v>860</v>
      </c>
      <c r="B866" s="26">
        <v>405</v>
      </c>
      <c r="C866" s="26" t="s">
        <v>1588</v>
      </c>
      <c r="D866" s="27" t="s">
        <v>1583</v>
      </c>
      <c r="E866" s="27" t="s">
        <v>5368</v>
      </c>
      <c r="F866" s="27" t="s">
        <v>4884</v>
      </c>
      <c r="G866" s="27" t="s">
        <v>4235</v>
      </c>
      <c r="H866" s="27" t="s">
        <v>4602</v>
      </c>
    </row>
    <row r="867" spans="1:8" x14ac:dyDescent="0.25">
      <c r="A867" s="26">
        <v>861</v>
      </c>
      <c r="B867" s="26">
        <v>406</v>
      </c>
      <c r="C867" s="26" t="s">
        <v>2356</v>
      </c>
      <c r="D867" s="27" t="s">
        <v>2351</v>
      </c>
      <c r="E867" s="27" t="s">
        <v>5091</v>
      </c>
      <c r="F867" s="27" t="s">
        <v>5369</v>
      </c>
      <c r="G867" s="27" t="s">
        <v>4235</v>
      </c>
      <c r="H867" s="27" t="s">
        <v>4602</v>
      </c>
    </row>
    <row r="868" spans="1:8" x14ac:dyDescent="0.25">
      <c r="A868" s="26">
        <v>862</v>
      </c>
      <c r="B868" s="26">
        <v>407</v>
      </c>
      <c r="C868" s="26" t="s">
        <v>2361</v>
      </c>
      <c r="D868" s="27" t="s">
        <v>2351</v>
      </c>
      <c r="E868" s="27" t="s">
        <v>5370</v>
      </c>
      <c r="F868" s="27" t="s">
        <v>5371</v>
      </c>
      <c r="G868" s="27" t="s">
        <v>4235</v>
      </c>
      <c r="H868" s="27" t="s">
        <v>4602</v>
      </c>
    </row>
    <row r="869" spans="1:8" x14ac:dyDescent="0.25">
      <c r="A869" s="26">
        <v>863</v>
      </c>
      <c r="B869" s="26">
        <v>408</v>
      </c>
      <c r="C869" s="26" t="s">
        <v>223</v>
      </c>
      <c r="D869" s="27" t="s">
        <v>213</v>
      </c>
      <c r="E869" s="27" t="s">
        <v>5372</v>
      </c>
      <c r="F869" s="27" t="s">
        <v>5373</v>
      </c>
      <c r="G869" s="27" t="s">
        <v>4235</v>
      </c>
      <c r="H869" s="27" t="s">
        <v>4602</v>
      </c>
    </row>
    <row r="870" spans="1:8" x14ac:dyDescent="0.25">
      <c r="A870" s="26">
        <v>864</v>
      </c>
      <c r="B870" s="26">
        <v>409</v>
      </c>
      <c r="C870" s="26" t="s">
        <v>5374</v>
      </c>
      <c r="D870" s="27" t="s">
        <v>242</v>
      </c>
      <c r="E870" s="27" t="s">
        <v>5375</v>
      </c>
      <c r="F870" s="27" t="s">
        <v>4101</v>
      </c>
      <c r="G870" s="27" t="s">
        <v>4235</v>
      </c>
      <c r="H870" s="27" t="s">
        <v>4602</v>
      </c>
    </row>
    <row r="871" spans="1:8" x14ac:dyDescent="0.25">
      <c r="A871" s="26">
        <v>865</v>
      </c>
      <c r="B871" s="26">
        <v>410</v>
      </c>
      <c r="C871" s="26" t="s">
        <v>2868</v>
      </c>
      <c r="D871" s="27" t="s">
        <v>2869</v>
      </c>
      <c r="E871" s="27" t="s">
        <v>4226</v>
      </c>
      <c r="F871" s="27" t="s">
        <v>3950</v>
      </c>
      <c r="G871" s="27" t="s">
        <v>4235</v>
      </c>
      <c r="H871" s="27" t="s">
        <v>4602</v>
      </c>
    </row>
    <row r="872" spans="1:8" x14ac:dyDescent="0.25">
      <c r="A872" s="26">
        <v>866</v>
      </c>
      <c r="B872" s="26">
        <v>411</v>
      </c>
      <c r="C872" s="26" t="s">
        <v>5376</v>
      </c>
      <c r="D872" s="27" t="s">
        <v>563</v>
      </c>
      <c r="E872" s="27" t="s">
        <v>5377</v>
      </c>
      <c r="F872" s="27" t="s">
        <v>4601</v>
      </c>
      <c r="G872" s="27" t="s">
        <v>4235</v>
      </c>
      <c r="H872" s="27" t="s">
        <v>4602</v>
      </c>
    </row>
    <row r="873" spans="1:8" x14ac:dyDescent="0.25">
      <c r="A873" s="26">
        <v>867</v>
      </c>
      <c r="B873" s="26">
        <v>412</v>
      </c>
      <c r="C873" s="26" t="s">
        <v>569</v>
      </c>
      <c r="D873" s="27" t="s">
        <v>563</v>
      </c>
      <c r="E873" s="27" t="s">
        <v>5378</v>
      </c>
      <c r="F873" s="27" t="s">
        <v>5379</v>
      </c>
      <c r="G873" s="27" t="s">
        <v>4235</v>
      </c>
      <c r="H873" s="27" t="s">
        <v>4602</v>
      </c>
    </row>
    <row r="874" spans="1:8" x14ac:dyDescent="0.25">
      <c r="A874" s="26">
        <v>868</v>
      </c>
      <c r="B874" s="26">
        <v>413</v>
      </c>
      <c r="C874" s="26" t="s">
        <v>2885</v>
      </c>
      <c r="D874" s="27" t="s">
        <v>2887</v>
      </c>
      <c r="E874" s="27" t="s">
        <v>5380</v>
      </c>
      <c r="F874" s="27" t="s">
        <v>4165</v>
      </c>
      <c r="G874" s="27" t="s">
        <v>4235</v>
      </c>
      <c r="H874" s="27" t="s">
        <v>4602</v>
      </c>
    </row>
    <row r="875" spans="1:8" x14ac:dyDescent="0.25">
      <c r="A875" s="26">
        <v>869</v>
      </c>
      <c r="B875" s="26">
        <v>414</v>
      </c>
      <c r="C875" s="26" t="s">
        <v>2896</v>
      </c>
      <c r="D875" s="27" t="s">
        <v>2897</v>
      </c>
      <c r="E875" s="27" t="s">
        <v>5381</v>
      </c>
      <c r="F875" s="27" t="s">
        <v>3950</v>
      </c>
      <c r="G875" s="27" t="s">
        <v>4235</v>
      </c>
      <c r="H875" s="27" t="s">
        <v>4602</v>
      </c>
    </row>
    <row r="876" spans="1:8" x14ac:dyDescent="0.25">
      <c r="A876" s="26">
        <v>870</v>
      </c>
      <c r="B876" s="26">
        <v>415</v>
      </c>
      <c r="C876" s="26" t="s">
        <v>2899</v>
      </c>
      <c r="D876" s="27" t="s">
        <v>2897</v>
      </c>
      <c r="E876" s="27" t="s">
        <v>3913</v>
      </c>
      <c r="F876" s="27" t="s">
        <v>5002</v>
      </c>
      <c r="G876" s="27" t="s">
        <v>4235</v>
      </c>
      <c r="H876" s="27" t="s">
        <v>4602</v>
      </c>
    </row>
    <row r="877" spans="1:8" x14ac:dyDescent="0.25">
      <c r="A877" s="26">
        <v>871</v>
      </c>
      <c r="B877" s="26">
        <v>416</v>
      </c>
      <c r="C877" s="26" t="s">
        <v>2902</v>
      </c>
      <c r="D877" s="27" t="s">
        <v>2901</v>
      </c>
      <c r="E877" s="27" t="s">
        <v>5382</v>
      </c>
      <c r="F877" s="27" t="s">
        <v>5093</v>
      </c>
      <c r="G877" s="27" t="s">
        <v>4235</v>
      </c>
      <c r="H877" s="27" t="s">
        <v>4602</v>
      </c>
    </row>
    <row r="878" spans="1:8" x14ac:dyDescent="0.25">
      <c r="A878" s="26">
        <v>872</v>
      </c>
      <c r="B878" s="26">
        <v>417</v>
      </c>
      <c r="C878" s="26" t="s">
        <v>2906</v>
      </c>
      <c r="D878" s="27" t="s">
        <v>2901</v>
      </c>
      <c r="E878" s="27" t="s">
        <v>4517</v>
      </c>
      <c r="F878" s="27" t="s">
        <v>4647</v>
      </c>
      <c r="G878" s="27" t="s">
        <v>4235</v>
      </c>
      <c r="H878" s="27" t="s">
        <v>4602</v>
      </c>
    </row>
    <row r="879" spans="1:8" x14ac:dyDescent="0.25">
      <c r="A879" s="26">
        <v>873</v>
      </c>
      <c r="B879" s="26">
        <v>418</v>
      </c>
      <c r="C879" s="26" t="s">
        <v>2912</v>
      </c>
      <c r="D879" s="27" t="s">
        <v>2908</v>
      </c>
      <c r="E879" s="27" t="s">
        <v>4828</v>
      </c>
      <c r="F879" s="27" t="s">
        <v>4250</v>
      </c>
      <c r="G879" s="27" t="s">
        <v>4235</v>
      </c>
      <c r="H879" s="27" t="s">
        <v>4602</v>
      </c>
    </row>
    <row r="880" spans="1:8" x14ac:dyDescent="0.25">
      <c r="A880" s="26">
        <v>874</v>
      </c>
      <c r="B880" s="26">
        <v>419</v>
      </c>
      <c r="C880" s="26" t="s">
        <v>2913</v>
      </c>
      <c r="D880" s="27" t="s">
        <v>2914</v>
      </c>
      <c r="E880" s="27" t="s">
        <v>4606</v>
      </c>
      <c r="F880" s="27" t="s">
        <v>4022</v>
      </c>
      <c r="G880" s="27" t="s">
        <v>4235</v>
      </c>
      <c r="H880" s="27" t="s">
        <v>4602</v>
      </c>
    </row>
    <row r="881" spans="1:8" x14ac:dyDescent="0.25">
      <c r="A881" s="26">
        <v>875</v>
      </c>
      <c r="B881" s="26">
        <v>420</v>
      </c>
      <c r="C881" s="26" t="s">
        <v>2894</v>
      </c>
      <c r="D881" s="27" t="s">
        <v>2887</v>
      </c>
      <c r="E881" s="27" t="s">
        <v>4090</v>
      </c>
      <c r="F881" s="27" t="s">
        <v>4298</v>
      </c>
      <c r="G881" s="27" t="s">
        <v>4235</v>
      </c>
      <c r="H881" s="27" t="s">
        <v>4602</v>
      </c>
    </row>
    <row r="882" spans="1:8" x14ac:dyDescent="0.25">
      <c r="A882" s="26">
        <v>876</v>
      </c>
      <c r="B882" s="26">
        <v>421</v>
      </c>
      <c r="C882" s="26" t="s">
        <v>2900</v>
      </c>
      <c r="D882" s="27" t="s">
        <v>2901</v>
      </c>
      <c r="E882" s="27" t="s">
        <v>3917</v>
      </c>
      <c r="F882" s="27" t="s">
        <v>5383</v>
      </c>
      <c r="G882" s="27" t="s">
        <v>4235</v>
      </c>
      <c r="H882" s="27" t="s">
        <v>4602</v>
      </c>
    </row>
    <row r="883" spans="1:8" x14ac:dyDescent="0.25">
      <c r="A883" s="26">
        <v>877</v>
      </c>
      <c r="B883" s="26">
        <v>422</v>
      </c>
      <c r="C883" s="26" t="s">
        <v>805</v>
      </c>
      <c r="D883" s="27" t="s">
        <v>807</v>
      </c>
      <c r="E883" s="27" t="s">
        <v>4999</v>
      </c>
      <c r="F883" s="27" t="s">
        <v>4554</v>
      </c>
      <c r="G883" s="27" t="s">
        <v>4235</v>
      </c>
      <c r="H883" s="27" t="s">
        <v>4602</v>
      </c>
    </row>
    <row r="884" spans="1:8" x14ac:dyDescent="0.25">
      <c r="A884" s="26">
        <v>878</v>
      </c>
      <c r="B884" s="26">
        <v>423</v>
      </c>
      <c r="C884" s="26" t="s">
        <v>5384</v>
      </c>
      <c r="D884" s="27" t="s">
        <v>1619</v>
      </c>
      <c r="E884" s="27" t="s">
        <v>4779</v>
      </c>
      <c r="F884" s="27" t="s">
        <v>3904</v>
      </c>
      <c r="G884" s="27" t="s">
        <v>4235</v>
      </c>
      <c r="H884" s="27"/>
    </row>
    <row r="885" spans="1:8" x14ac:dyDescent="0.25">
      <c r="A885" s="26">
        <v>879</v>
      </c>
      <c r="B885" s="26">
        <v>424</v>
      </c>
      <c r="C885" s="26" t="s">
        <v>253</v>
      </c>
      <c r="D885" s="27" t="s">
        <v>242</v>
      </c>
      <c r="E885" s="27" t="s">
        <v>3891</v>
      </c>
      <c r="F885" s="27" t="s">
        <v>4022</v>
      </c>
      <c r="G885" s="27" t="s">
        <v>4235</v>
      </c>
      <c r="H885" s="27"/>
    </row>
    <row r="886" spans="1:8" x14ac:dyDescent="0.25">
      <c r="A886" s="26">
        <v>880</v>
      </c>
      <c r="B886" s="26">
        <v>425</v>
      </c>
      <c r="C886" s="26" t="s">
        <v>267</v>
      </c>
      <c r="D886" s="27" t="s">
        <v>242</v>
      </c>
      <c r="E886" s="27" t="s">
        <v>5385</v>
      </c>
      <c r="F886" s="27" t="s">
        <v>5386</v>
      </c>
      <c r="G886" s="27" t="s">
        <v>4235</v>
      </c>
      <c r="H886" s="27"/>
    </row>
    <row r="887" spans="1:8" x14ac:dyDescent="0.25">
      <c r="A887" s="26">
        <v>881</v>
      </c>
      <c r="B887" s="26">
        <v>426</v>
      </c>
      <c r="C887" s="26" t="s">
        <v>273</v>
      </c>
      <c r="D887" s="27" t="s">
        <v>242</v>
      </c>
      <c r="E887" s="27" t="s">
        <v>5387</v>
      </c>
      <c r="F887" s="27" t="s">
        <v>4142</v>
      </c>
      <c r="G887" s="27" t="s">
        <v>4235</v>
      </c>
      <c r="H887" s="27"/>
    </row>
    <row r="888" spans="1:8" x14ac:dyDescent="0.25">
      <c r="A888" s="26">
        <v>882</v>
      </c>
      <c r="B888" s="26">
        <v>427</v>
      </c>
      <c r="C888" s="26" t="s">
        <v>566</v>
      </c>
      <c r="D888" s="27" t="s">
        <v>563</v>
      </c>
      <c r="E888" s="27" t="s">
        <v>4473</v>
      </c>
      <c r="F888" s="27" t="s">
        <v>5093</v>
      </c>
      <c r="G888" s="27" t="s">
        <v>4235</v>
      </c>
      <c r="H888" s="27"/>
    </row>
    <row r="889" spans="1:8" x14ac:dyDescent="0.25">
      <c r="A889" s="26">
        <v>883</v>
      </c>
      <c r="B889" s="26">
        <v>428</v>
      </c>
      <c r="C889" s="26" t="s">
        <v>1591</v>
      </c>
      <c r="D889" s="27" t="s">
        <v>1583</v>
      </c>
      <c r="E889" s="27" t="s">
        <v>5060</v>
      </c>
      <c r="F889" s="27" t="s">
        <v>4884</v>
      </c>
      <c r="G889" s="27" t="s">
        <v>4235</v>
      </c>
      <c r="H889" s="27" t="s">
        <v>4602</v>
      </c>
    </row>
    <row r="890" spans="1:8" x14ac:dyDescent="0.25">
      <c r="A890" s="26">
        <v>884</v>
      </c>
      <c r="B890" s="26">
        <v>429</v>
      </c>
      <c r="C890" s="26" t="s">
        <v>1601</v>
      </c>
      <c r="D890" s="27" t="s">
        <v>1583</v>
      </c>
      <c r="E890" s="27" t="s">
        <v>4695</v>
      </c>
      <c r="F890" s="27" t="s">
        <v>4517</v>
      </c>
      <c r="G890" s="27" t="s">
        <v>4235</v>
      </c>
      <c r="H890" s="27" t="s">
        <v>4602</v>
      </c>
    </row>
    <row r="891" spans="1:8" x14ac:dyDescent="0.25">
      <c r="A891" s="26">
        <v>885</v>
      </c>
      <c r="B891" s="26">
        <v>430</v>
      </c>
      <c r="C891" s="26" t="s">
        <v>1606</v>
      </c>
      <c r="D891" s="27" t="s">
        <v>1604</v>
      </c>
      <c r="E891" s="27" t="s">
        <v>5388</v>
      </c>
      <c r="F891" s="27" t="s">
        <v>4763</v>
      </c>
      <c r="G891" s="27" t="s">
        <v>4235</v>
      </c>
      <c r="H891" s="27" t="s">
        <v>4602</v>
      </c>
    </row>
    <row r="892" spans="1:8" x14ac:dyDescent="0.25">
      <c r="A892" s="26">
        <v>886</v>
      </c>
      <c r="B892" s="26">
        <v>431</v>
      </c>
      <c r="C892" s="26" t="s">
        <v>2322</v>
      </c>
      <c r="D892" s="27" t="s">
        <v>2313</v>
      </c>
      <c r="E892" s="27" t="s">
        <v>5389</v>
      </c>
      <c r="F892" s="27" t="s">
        <v>4423</v>
      </c>
      <c r="G892" s="27" t="s">
        <v>4235</v>
      </c>
      <c r="H892" s="27" t="s">
        <v>4602</v>
      </c>
    </row>
    <row r="893" spans="1:8" x14ac:dyDescent="0.25">
      <c r="A893" s="26">
        <v>887</v>
      </c>
      <c r="B893" s="26">
        <v>432</v>
      </c>
      <c r="C893" s="26" t="s">
        <v>2325</v>
      </c>
      <c r="D893" s="27" t="s">
        <v>2326</v>
      </c>
      <c r="E893" s="27" t="s">
        <v>4295</v>
      </c>
      <c r="F893" s="27" t="s">
        <v>4026</v>
      </c>
      <c r="G893" s="27" t="s">
        <v>4235</v>
      </c>
      <c r="H893" s="27" t="s">
        <v>4602</v>
      </c>
    </row>
    <row r="894" spans="1:8" x14ac:dyDescent="0.25">
      <c r="A894" s="26">
        <v>888</v>
      </c>
      <c r="B894" s="26">
        <v>433</v>
      </c>
      <c r="C894" s="26" t="s">
        <v>2328</v>
      </c>
      <c r="D894" s="27" t="s">
        <v>2326</v>
      </c>
      <c r="E894" s="27" t="s">
        <v>5390</v>
      </c>
      <c r="F894" s="27" t="s">
        <v>4267</v>
      </c>
      <c r="G894" s="27" t="s">
        <v>4235</v>
      </c>
      <c r="H894" s="27" t="s">
        <v>4602</v>
      </c>
    </row>
    <row r="895" spans="1:8" x14ac:dyDescent="0.25">
      <c r="A895" s="26">
        <v>889</v>
      </c>
      <c r="B895" s="26">
        <v>434</v>
      </c>
      <c r="C895" s="26" t="s">
        <v>240</v>
      </c>
      <c r="D895" s="27" t="s">
        <v>242</v>
      </c>
      <c r="E895" s="27" t="s">
        <v>4393</v>
      </c>
      <c r="F895" s="27" t="s">
        <v>3950</v>
      </c>
      <c r="G895" s="27" t="s">
        <v>4235</v>
      </c>
      <c r="H895" s="27" t="s">
        <v>4602</v>
      </c>
    </row>
    <row r="896" spans="1:8" x14ac:dyDescent="0.25">
      <c r="A896" s="26">
        <v>890</v>
      </c>
      <c r="B896" s="26">
        <v>435</v>
      </c>
      <c r="C896" s="26" t="s">
        <v>2862</v>
      </c>
      <c r="D896" s="27" t="s">
        <v>2863</v>
      </c>
      <c r="E896" s="27" t="s">
        <v>4949</v>
      </c>
      <c r="F896" s="27" t="s">
        <v>4138</v>
      </c>
      <c r="G896" s="27" t="s">
        <v>4235</v>
      </c>
      <c r="H896" s="27" t="s">
        <v>4602</v>
      </c>
    </row>
    <row r="897" spans="1:8" x14ac:dyDescent="0.25">
      <c r="A897" s="26">
        <v>891</v>
      </c>
      <c r="B897" s="26">
        <v>436</v>
      </c>
      <c r="C897" s="26" t="s">
        <v>2872</v>
      </c>
      <c r="D897" s="27" t="s">
        <v>2869</v>
      </c>
      <c r="E897" s="27" t="s">
        <v>4890</v>
      </c>
      <c r="F897" s="27" t="s">
        <v>3900</v>
      </c>
      <c r="G897" s="27" t="s">
        <v>4235</v>
      </c>
      <c r="H897" s="27" t="s">
        <v>4602</v>
      </c>
    </row>
    <row r="898" spans="1:8" x14ac:dyDescent="0.25">
      <c r="A898" s="26">
        <v>892</v>
      </c>
      <c r="B898" s="26">
        <v>437</v>
      </c>
      <c r="C898" s="26" t="s">
        <v>2879</v>
      </c>
      <c r="D898" s="27" t="s">
        <v>2881</v>
      </c>
      <c r="E898" s="27" t="s">
        <v>3949</v>
      </c>
      <c r="F898" s="27" t="s">
        <v>4022</v>
      </c>
      <c r="G898" s="27" t="s">
        <v>4235</v>
      </c>
      <c r="H898" s="27" t="s">
        <v>4602</v>
      </c>
    </row>
    <row r="899" spans="1:8" x14ac:dyDescent="0.25">
      <c r="A899" s="26">
        <v>893</v>
      </c>
      <c r="B899" s="26">
        <v>438</v>
      </c>
      <c r="C899" s="26" t="s">
        <v>584</v>
      </c>
      <c r="D899" s="27" t="s">
        <v>563</v>
      </c>
      <c r="E899" s="27" t="s">
        <v>585</v>
      </c>
      <c r="F899" s="27" t="s">
        <v>4263</v>
      </c>
      <c r="G899" s="27" t="s">
        <v>4235</v>
      </c>
      <c r="H899" s="27" t="s">
        <v>4602</v>
      </c>
    </row>
    <row r="900" spans="1:8" x14ac:dyDescent="0.25">
      <c r="A900" s="26">
        <v>894</v>
      </c>
      <c r="B900" s="26">
        <v>439</v>
      </c>
      <c r="C900" s="26" t="s">
        <v>263</v>
      </c>
      <c r="D900" s="27" t="s">
        <v>242</v>
      </c>
      <c r="E900" s="27" t="s">
        <v>4164</v>
      </c>
      <c r="F900" s="27" t="s">
        <v>5391</v>
      </c>
      <c r="G900" s="27" t="s">
        <v>4235</v>
      </c>
      <c r="H900" s="27"/>
    </row>
    <row r="901" spans="1:8" x14ac:dyDescent="0.25">
      <c r="A901" s="26">
        <v>895</v>
      </c>
      <c r="B901" s="26">
        <v>440</v>
      </c>
      <c r="C901" s="26" t="s">
        <v>2871</v>
      </c>
      <c r="D901" s="27" t="s">
        <v>2869</v>
      </c>
      <c r="E901" s="27" t="s">
        <v>4295</v>
      </c>
      <c r="F901" s="27" t="s">
        <v>5392</v>
      </c>
      <c r="G901" s="27" t="s">
        <v>4235</v>
      </c>
      <c r="H901" s="27"/>
    </row>
    <row r="902" spans="1:8" x14ac:dyDescent="0.25">
      <c r="A902" s="26">
        <v>896</v>
      </c>
      <c r="B902" s="26">
        <v>441</v>
      </c>
      <c r="C902" s="26" t="s">
        <v>2915</v>
      </c>
      <c r="D902" s="27" t="s">
        <v>2914</v>
      </c>
      <c r="E902" s="27" t="s">
        <v>3891</v>
      </c>
      <c r="F902" s="27" t="s">
        <v>4123</v>
      </c>
      <c r="G902" s="27" t="s">
        <v>4235</v>
      </c>
      <c r="H902" s="27"/>
    </row>
    <row r="903" spans="1:8" x14ac:dyDescent="0.25">
      <c r="A903" s="26">
        <v>897</v>
      </c>
      <c r="B903" s="26">
        <v>442</v>
      </c>
      <c r="C903" s="26" t="s">
        <v>2890</v>
      </c>
      <c r="D903" s="27" t="s">
        <v>2887</v>
      </c>
      <c r="E903" s="27" t="s">
        <v>4871</v>
      </c>
      <c r="F903" s="27" t="s">
        <v>3888</v>
      </c>
      <c r="G903" s="27" t="s">
        <v>4235</v>
      </c>
      <c r="H903" s="27"/>
    </row>
    <row r="904" spans="1:8" x14ac:dyDescent="0.25">
      <c r="A904" s="26">
        <v>898</v>
      </c>
      <c r="B904" s="26">
        <v>443</v>
      </c>
      <c r="C904" s="26" t="s">
        <v>2917</v>
      </c>
      <c r="D904" s="27" t="s">
        <v>2914</v>
      </c>
      <c r="E904" s="27" t="s">
        <v>5393</v>
      </c>
      <c r="F904" s="27" t="s">
        <v>4044</v>
      </c>
      <c r="G904" s="27" t="s">
        <v>4235</v>
      </c>
      <c r="H904" s="27"/>
    </row>
    <row r="905" spans="1:8" x14ac:dyDescent="0.25">
      <c r="A905" s="26">
        <v>899</v>
      </c>
      <c r="B905" s="26">
        <v>444</v>
      </c>
      <c r="C905" s="26" t="s">
        <v>255</v>
      </c>
      <c r="D905" s="27" t="s">
        <v>242</v>
      </c>
      <c r="E905" s="27" t="s">
        <v>4221</v>
      </c>
      <c r="F905" s="27" t="s">
        <v>4387</v>
      </c>
      <c r="G905" s="27" t="s">
        <v>4235</v>
      </c>
      <c r="H905" s="27" t="s">
        <v>4602</v>
      </c>
    </row>
    <row r="906" spans="1:8" x14ac:dyDescent="0.25">
      <c r="A906" s="26">
        <v>900</v>
      </c>
      <c r="B906" s="26">
        <v>445</v>
      </c>
      <c r="C906" s="26" t="s">
        <v>1596</v>
      </c>
      <c r="D906" s="27" t="s">
        <v>1583</v>
      </c>
      <c r="E906" s="27" t="s">
        <v>4492</v>
      </c>
      <c r="F906" s="27" t="s">
        <v>5394</v>
      </c>
      <c r="G906" s="27" t="s">
        <v>4235</v>
      </c>
      <c r="H906" s="27" t="s">
        <v>4602</v>
      </c>
    </row>
    <row r="907" spans="1:8" x14ac:dyDescent="0.25">
      <c r="A907" s="26">
        <v>901</v>
      </c>
      <c r="B907" s="26">
        <v>446</v>
      </c>
      <c r="C907" s="26" t="s">
        <v>1599</v>
      </c>
      <c r="D907" s="27" t="s">
        <v>1583</v>
      </c>
      <c r="E907" s="27" t="s">
        <v>3934</v>
      </c>
      <c r="F907" s="27" t="s">
        <v>4816</v>
      </c>
      <c r="G907" s="27" t="s">
        <v>4235</v>
      </c>
      <c r="H907" s="27" t="s">
        <v>4602</v>
      </c>
    </row>
    <row r="908" spans="1:8" x14ac:dyDescent="0.25">
      <c r="A908" s="26">
        <v>902</v>
      </c>
      <c r="B908" s="26">
        <v>447</v>
      </c>
      <c r="C908" s="26" t="s">
        <v>1628</v>
      </c>
      <c r="D908" s="27" t="s">
        <v>1621</v>
      </c>
      <c r="E908" s="27" t="s">
        <v>3917</v>
      </c>
      <c r="F908" s="27" t="s">
        <v>3904</v>
      </c>
      <c r="G908" s="27" t="s">
        <v>4235</v>
      </c>
      <c r="H908" s="27" t="s">
        <v>4602</v>
      </c>
    </row>
    <row r="909" spans="1:8" x14ac:dyDescent="0.25">
      <c r="A909" s="26">
        <v>903</v>
      </c>
      <c r="B909" s="26">
        <v>448</v>
      </c>
      <c r="C909" s="26" t="s">
        <v>572</v>
      </c>
      <c r="D909" s="27" t="s">
        <v>563</v>
      </c>
      <c r="E909" s="27" t="s">
        <v>4473</v>
      </c>
      <c r="F909" s="27" t="s">
        <v>5395</v>
      </c>
      <c r="G909" s="27" t="s">
        <v>4235</v>
      </c>
      <c r="H909" s="27" t="s">
        <v>4602</v>
      </c>
    </row>
    <row r="910" spans="1:8" x14ac:dyDescent="0.25">
      <c r="A910" s="26">
        <v>904</v>
      </c>
      <c r="B910" s="26">
        <v>449</v>
      </c>
      <c r="C910" s="26" t="s">
        <v>2315</v>
      </c>
      <c r="D910" s="27" t="s">
        <v>2313</v>
      </c>
      <c r="E910" s="27" t="s">
        <v>3917</v>
      </c>
      <c r="F910" s="27" t="s">
        <v>5396</v>
      </c>
      <c r="G910" s="27" t="s">
        <v>4235</v>
      </c>
      <c r="H910" s="27" t="s">
        <v>4602</v>
      </c>
    </row>
    <row r="911" spans="1:8" x14ac:dyDescent="0.25">
      <c r="A911" s="26">
        <v>905</v>
      </c>
      <c r="B911" s="26">
        <v>450</v>
      </c>
      <c r="C911" s="26" t="s">
        <v>2319</v>
      </c>
      <c r="D911" s="27" t="s">
        <v>2313</v>
      </c>
      <c r="E911" s="27" t="s">
        <v>5001</v>
      </c>
      <c r="F911" s="27" t="s">
        <v>3882</v>
      </c>
      <c r="G911" s="27" t="s">
        <v>4235</v>
      </c>
      <c r="H911" s="27" t="s">
        <v>4602</v>
      </c>
    </row>
    <row r="912" spans="1:8" x14ac:dyDescent="0.25">
      <c r="A912" s="26">
        <v>906</v>
      </c>
      <c r="B912" s="26">
        <v>451</v>
      </c>
      <c r="C912" s="26" t="s">
        <v>2332</v>
      </c>
      <c r="D912" s="27" t="s">
        <v>2326</v>
      </c>
      <c r="E912" s="27" t="s">
        <v>5397</v>
      </c>
      <c r="F912" s="27" t="s">
        <v>5019</v>
      </c>
      <c r="G912" s="27" t="s">
        <v>4235</v>
      </c>
      <c r="H912" s="27" t="s">
        <v>4602</v>
      </c>
    </row>
    <row r="913" spans="1:8" x14ac:dyDescent="0.25">
      <c r="A913" s="26">
        <v>907</v>
      </c>
      <c r="B913" s="26">
        <v>452</v>
      </c>
      <c r="C913" s="26" t="s">
        <v>2341</v>
      </c>
      <c r="D913" s="27" t="s">
        <v>2338</v>
      </c>
      <c r="E913" s="27" t="s">
        <v>5398</v>
      </c>
      <c r="F913" s="27" t="s">
        <v>4666</v>
      </c>
      <c r="G913" s="27" t="s">
        <v>4235</v>
      </c>
      <c r="H913" s="27" t="s">
        <v>4602</v>
      </c>
    </row>
    <row r="914" spans="1:8" x14ac:dyDescent="0.25">
      <c r="A914" s="26">
        <v>908</v>
      </c>
      <c r="B914" s="26">
        <v>453</v>
      </c>
      <c r="C914" s="26" t="s">
        <v>2354</v>
      </c>
      <c r="D914" s="27" t="s">
        <v>2351</v>
      </c>
      <c r="E914" s="27" t="s">
        <v>3913</v>
      </c>
      <c r="F914" s="27" t="s">
        <v>5369</v>
      </c>
      <c r="G914" s="27" t="s">
        <v>4235</v>
      </c>
      <c r="H914" s="27" t="s">
        <v>4602</v>
      </c>
    </row>
    <row r="915" spans="1:8" x14ac:dyDescent="0.25">
      <c r="A915" s="26">
        <v>909</v>
      </c>
      <c r="B915" s="26">
        <v>454</v>
      </c>
      <c r="C915" s="26" t="s">
        <v>216</v>
      </c>
      <c r="D915" s="27" t="s">
        <v>213</v>
      </c>
      <c r="E915" s="27" t="s">
        <v>3917</v>
      </c>
      <c r="F915" s="27" t="s">
        <v>3944</v>
      </c>
      <c r="G915" s="27" t="s">
        <v>4235</v>
      </c>
      <c r="H915" s="27" t="s">
        <v>4602</v>
      </c>
    </row>
    <row r="916" spans="1:8" x14ac:dyDescent="0.25">
      <c r="A916" s="26">
        <v>910</v>
      </c>
      <c r="B916" s="26">
        <v>455</v>
      </c>
      <c r="C916" s="26" t="s">
        <v>212</v>
      </c>
      <c r="D916" s="27" t="s">
        <v>213</v>
      </c>
      <c r="E916" s="27" t="s">
        <v>4090</v>
      </c>
      <c r="F916" s="27" t="s">
        <v>3944</v>
      </c>
      <c r="G916" s="27" t="s">
        <v>4235</v>
      </c>
      <c r="H916" s="27" t="s">
        <v>4602</v>
      </c>
    </row>
    <row r="917" spans="1:8" x14ac:dyDescent="0.25">
      <c r="A917" s="26">
        <v>911</v>
      </c>
      <c r="B917" s="26">
        <v>456</v>
      </c>
      <c r="C917" s="26" t="s">
        <v>227</v>
      </c>
      <c r="D917" s="27" t="s">
        <v>213</v>
      </c>
      <c r="E917" s="27" t="s">
        <v>4206</v>
      </c>
      <c r="F917" s="27" t="s">
        <v>5395</v>
      </c>
      <c r="G917" s="27" t="s">
        <v>4235</v>
      </c>
      <c r="H917" s="27" t="s">
        <v>4602</v>
      </c>
    </row>
    <row r="918" spans="1:8" x14ac:dyDescent="0.25">
      <c r="A918" s="26">
        <v>912</v>
      </c>
      <c r="B918" s="26">
        <v>457</v>
      </c>
      <c r="C918" s="26" t="s">
        <v>233</v>
      </c>
      <c r="D918" s="27" t="s">
        <v>213</v>
      </c>
      <c r="E918" s="27" t="s">
        <v>4798</v>
      </c>
      <c r="F918" s="27" t="s">
        <v>4263</v>
      </c>
      <c r="G918" s="27" t="s">
        <v>4235</v>
      </c>
      <c r="H918" s="27" t="s">
        <v>4602</v>
      </c>
    </row>
    <row r="919" spans="1:8" x14ac:dyDescent="0.25">
      <c r="A919" s="26">
        <v>913</v>
      </c>
      <c r="B919" s="26">
        <v>458</v>
      </c>
      <c r="C919" s="26" t="s">
        <v>236</v>
      </c>
      <c r="D919" s="27" t="s">
        <v>213</v>
      </c>
      <c r="E919" s="27" t="s">
        <v>3891</v>
      </c>
      <c r="F919" s="27" t="s">
        <v>5003</v>
      </c>
      <c r="G919" s="27" t="s">
        <v>4235</v>
      </c>
      <c r="H919" s="27" t="s">
        <v>4602</v>
      </c>
    </row>
    <row r="920" spans="1:8" x14ac:dyDescent="0.25">
      <c r="A920" s="26">
        <v>914</v>
      </c>
      <c r="B920" s="26">
        <v>459</v>
      </c>
      <c r="C920" s="26" t="s">
        <v>245</v>
      </c>
      <c r="D920" s="27" t="s">
        <v>242</v>
      </c>
      <c r="E920" s="27" t="s">
        <v>4832</v>
      </c>
      <c r="F920" s="27" t="s">
        <v>4328</v>
      </c>
      <c r="G920" s="27" t="s">
        <v>4235</v>
      </c>
      <c r="H920" s="27" t="s">
        <v>4602</v>
      </c>
    </row>
    <row r="921" spans="1:8" x14ac:dyDescent="0.25">
      <c r="A921" s="26">
        <v>915</v>
      </c>
      <c r="B921" s="26">
        <v>460</v>
      </c>
      <c r="C921" s="26" t="s">
        <v>250</v>
      </c>
      <c r="D921" s="27" t="s">
        <v>242</v>
      </c>
      <c r="E921" s="27" t="s">
        <v>4724</v>
      </c>
      <c r="F921" s="27" t="s">
        <v>4196</v>
      </c>
      <c r="G921" s="27" t="s">
        <v>4235</v>
      </c>
      <c r="H921" s="27" t="s">
        <v>4602</v>
      </c>
    </row>
    <row r="922" spans="1:8" x14ac:dyDescent="0.25">
      <c r="A922" s="26">
        <v>916</v>
      </c>
      <c r="B922" s="26">
        <v>461</v>
      </c>
      <c r="C922" s="26" t="s">
        <v>259</v>
      </c>
      <c r="D922" s="27" t="s">
        <v>242</v>
      </c>
      <c r="E922" s="27" t="s">
        <v>5399</v>
      </c>
      <c r="F922" s="27" t="s">
        <v>3923</v>
      </c>
      <c r="G922" s="27" t="s">
        <v>4235</v>
      </c>
      <c r="H922" s="27" t="s">
        <v>4602</v>
      </c>
    </row>
    <row r="923" spans="1:8" x14ac:dyDescent="0.25">
      <c r="A923" s="26">
        <v>917</v>
      </c>
      <c r="B923" s="26">
        <v>462</v>
      </c>
      <c r="C923" s="26" t="s">
        <v>282</v>
      </c>
      <c r="D923" s="27" t="s">
        <v>242</v>
      </c>
      <c r="E923" s="27" t="s">
        <v>5235</v>
      </c>
      <c r="F923" s="27" t="s">
        <v>4771</v>
      </c>
      <c r="G923" s="27" t="s">
        <v>4235</v>
      </c>
      <c r="H923" s="27" t="s">
        <v>4602</v>
      </c>
    </row>
    <row r="924" spans="1:8" x14ac:dyDescent="0.25">
      <c r="A924" s="26">
        <v>918</v>
      </c>
      <c r="B924" s="26">
        <v>463</v>
      </c>
      <c r="C924" s="26" t="s">
        <v>2864</v>
      </c>
      <c r="D924" s="27" t="s">
        <v>2865</v>
      </c>
      <c r="E924" s="27" t="s">
        <v>3917</v>
      </c>
      <c r="F924" s="27" t="s">
        <v>4730</v>
      </c>
      <c r="G924" s="27" t="s">
        <v>4235</v>
      </c>
      <c r="H924" s="27" t="s">
        <v>4602</v>
      </c>
    </row>
    <row r="925" spans="1:8" x14ac:dyDescent="0.25">
      <c r="A925" s="26">
        <v>919</v>
      </c>
      <c r="B925" s="26">
        <v>464</v>
      </c>
      <c r="C925" s="26" t="s">
        <v>2870</v>
      </c>
      <c r="D925" s="27" t="s">
        <v>2869</v>
      </c>
      <c r="E925" s="27" t="s">
        <v>4807</v>
      </c>
      <c r="F925" s="27" t="s">
        <v>4210</v>
      </c>
      <c r="G925" s="27" t="s">
        <v>4235</v>
      </c>
      <c r="H925" s="27" t="s">
        <v>4602</v>
      </c>
    </row>
    <row r="926" spans="1:8" x14ac:dyDescent="0.25">
      <c r="A926" s="26">
        <v>920</v>
      </c>
      <c r="B926" s="26">
        <v>465</v>
      </c>
      <c r="C926" s="26" t="s">
        <v>2877</v>
      </c>
      <c r="D926" s="27" t="s">
        <v>2875</v>
      </c>
      <c r="E926" s="27" t="s">
        <v>5400</v>
      </c>
      <c r="F926" s="27" t="s">
        <v>4562</v>
      </c>
      <c r="G926" s="27" t="s">
        <v>4235</v>
      </c>
      <c r="H926" s="27" t="s">
        <v>4602</v>
      </c>
    </row>
    <row r="927" spans="1:8" x14ac:dyDescent="0.25">
      <c r="A927" s="26">
        <v>921</v>
      </c>
      <c r="B927" s="26">
        <v>466</v>
      </c>
      <c r="C927" s="26" t="s">
        <v>2882</v>
      </c>
      <c r="D927" s="27" t="s">
        <v>2881</v>
      </c>
      <c r="E927" s="27" t="s">
        <v>4904</v>
      </c>
      <c r="F927" s="27" t="s">
        <v>5097</v>
      </c>
      <c r="G927" s="27" t="s">
        <v>4235</v>
      </c>
      <c r="H927" s="27" t="s">
        <v>4602</v>
      </c>
    </row>
    <row r="928" spans="1:8" x14ac:dyDescent="0.25">
      <c r="A928" s="26">
        <v>922</v>
      </c>
      <c r="B928" s="26">
        <v>467</v>
      </c>
      <c r="C928" s="26" t="s">
        <v>561</v>
      </c>
      <c r="D928" s="27" t="s">
        <v>563</v>
      </c>
      <c r="E928" s="27" t="s">
        <v>5401</v>
      </c>
      <c r="F928" s="27" t="s">
        <v>5402</v>
      </c>
      <c r="G928" s="27" t="s">
        <v>4235</v>
      </c>
      <c r="H928" s="27" t="s">
        <v>4602</v>
      </c>
    </row>
    <row r="929" spans="1:8" x14ac:dyDescent="0.25">
      <c r="A929" s="26">
        <v>923</v>
      </c>
      <c r="B929" s="26">
        <v>468</v>
      </c>
      <c r="C929" s="26" t="s">
        <v>575</v>
      </c>
      <c r="D929" s="27" t="s">
        <v>563</v>
      </c>
      <c r="E929" s="27" t="s">
        <v>3954</v>
      </c>
      <c r="F929" s="27" t="s">
        <v>3888</v>
      </c>
      <c r="G929" s="27" t="s">
        <v>4235</v>
      </c>
      <c r="H929" s="27" t="s">
        <v>4602</v>
      </c>
    </row>
    <row r="930" spans="1:8" x14ac:dyDescent="0.25">
      <c r="A930" s="26">
        <v>924</v>
      </c>
      <c r="B930" s="26">
        <v>469</v>
      </c>
      <c r="C930" s="26" t="s">
        <v>579</v>
      </c>
      <c r="D930" s="27" t="s">
        <v>563</v>
      </c>
      <c r="E930" s="27" t="s">
        <v>5403</v>
      </c>
      <c r="F930" s="27" t="s">
        <v>4666</v>
      </c>
      <c r="G930" s="27" t="s">
        <v>4235</v>
      </c>
      <c r="H930" s="27" t="s">
        <v>4602</v>
      </c>
    </row>
    <row r="931" spans="1:8" x14ac:dyDescent="0.25">
      <c r="A931" s="26">
        <v>925</v>
      </c>
      <c r="B931" s="26">
        <v>470</v>
      </c>
      <c r="C931" s="26" t="s">
        <v>587</v>
      </c>
      <c r="D931" s="27" t="s">
        <v>563</v>
      </c>
      <c r="E931" s="27" t="s">
        <v>5404</v>
      </c>
      <c r="F931" s="27" t="s">
        <v>4316</v>
      </c>
      <c r="G931" s="27" t="s">
        <v>4235</v>
      </c>
      <c r="H931" s="27" t="s">
        <v>4602</v>
      </c>
    </row>
    <row r="932" spans="1:8" x14ac:dyDescent="0.25">
      <c r="A932" s="26">
        <v>926</v>
      </c>
      <c r="B932" s="26">
        <v>471</v>
      </c>
      <c r="C932" s="26" t="s">
        <v>590</v>
      </c>
      <c r="D932" s="27" t="s">
        <v>563</v>
      </c>
      <c r="E932" s="27" t="s">
        <v>5405</v>
      </c>
      <c r="F932" s="27" t="s">
        <v>3904</v>
      </c>
      <c r="G932" s="27" t="s">
        <v>4235</v>
      </c>
      <c r="H932" s="27" t="s">
        <v>4602</v>
      </c>
    </row>
    <row r="933" spans="1:8" x14ac:dyDescent="0.25">
      <c r="A933" s="26">
        <v>927</v>
      </c>
      <c r="B933" s="26">
        <v>472</v>
      </c>
      <c r="C933" s="26" t="s">
        <v>2866</v>
      </c>
      <c r="D933" s="27" t="s">
        <v>2865</v>
      </c>
      <c r="E933" s="27" t="s">
        <v>5406</v>
      </c>
      <c r="F933" s="27" t="s">
        <v>4104</v>
      </c>
      <c r="G933" s="27" t="s">
        <v>4235</v>
      </c>
      <c r="H933" s="27"/>
    </row>
    <row r="934" spans="1:8" x14ac:dyDescent="0.25">
      <c r="A934" s="26">
        <v>928</v>
      </c>
      <c r="B934" s="26">
        <v>473</v>
      </c>
      <c r="C934" s="26" t="s">
        <v>2876</v>
      </c>
      <c r="D934" s="27" t="s">
        <v>2875</v>
      </c>
      <c r="E934" s="27" t="s">
        <v>3891</v>
      </c>
      <c r="F934" s="27" t="s">
        <v>4267</v>
      </c>
      <c r="G934" s="27" t="s">
        <v>4235</v>
      </c>
      <c r="H934" s="27"/>
    </row>
    <row r="935" spans="1:8" x14ac:dyDescent="0.25">
      <c r="A935" s="26">
        <v>929</v>
      </c>
      <c r="B935" s="26">
        <v>474</v>
      </c>
      <c r="C935" s="26" t="s">
        <v>2883</v>
      </c>
      <c r="D935" s="27" t="s">
        <v>2881</v>
      </c>
      <c r="E935" s="27" t="s">
        <v>5407</v>
      </c>
      <c r="F935" s="27" t="s">
        <v>4879</v>
      </c>
      <c r="G935" s="27" t="s">
        <v>4235</v>
      </c>
      <c r="H935" s="27"/>
    </row>
    <row r="936" spans="1:8" x14ac:dyDescent="0.25">
      <c r="A936" s="26">
        <v>930</v>
      </c>
      <c r="B936" s="26">
        <v>475</v>
      </c>
      <c r="C936" s="26" t="s">
        <v>5408</v>
      </c>
      <c r="D936" s="27" t="s">
        <v>117</v>
      </c>
      <c r="E936" s="27" t="s">
        <v>4941</v>
      </c>
      <c r="F936" s="27" t="s">
        <v>3950</v>
      </c>
      <c r="G936" s="27" t="s">
        <v>4323</v>
      </c>
      <c r="H936" s="27" t="s">
        <v>4602</v>
      </c>
    </row>
    <row r="937" spans="1:8" x14ac:dyDescent="0.25">
      <c r="A937" s="26">
        <v>931</v>
      </c>
      <c r="B937" s="26">
        <v>476</v>
      </c>
      <c r="C937" s="26" t="s">
        <v>1208</v>
      </c>
      <c r="D937" s="27" t="s">
        <v>1205</v>
      </c>
      <c r="E937" s="27" t="s">
        <v>4807</v>
      </c>
      <c r="F937" s="27" t="s">
        <v>4445</v>
      </c>
      <c r="G937" s="27" t="s">
        <v>4323</v>
      </c>
      <c r="H937" s="27" t="s">
        <v>4602</v>
      </c>
    </row>
    <row r="938" spans="1:8" x14ac:dyDescent="0.25">
      <c r="A938" s="26">
        <v>932</v>
      </c>
      <c r="B938" s="26">
        <v>477</v>
      </c>
      <c r="C938" s="26" t="s">
        <v>5409</v>
      </c>
      <c r="D938" s="27" t="s">
        <v>1205</v>
      </c>
      <c r="E938" s="27" t="s">
        <v>5410</v>
      </c>
      <c r="F938" s="27" t="s">
        <v>4293</v>
      </c>
      <c r="G938" s="27" t="s">
        <v>4323</v>
      </c>
      <c r="H938" s="27" t="s">
        <v>4602</v>
      </c>
    </row>
    <row r="939" spans="1:8" x14ac:dyDescent="0.25">
      <c r="A939" s="26">
        <v>933</v>
      </c>
      <c r="B939" s="26">
        <v>478</v>
      </c>
      <c r="C939" s="26" t="s">
        <v>5411</v>
      </c>
      <c r="D939" s="27" t="s">
        <v>1205</v>
      </c>
      <c r="E939" s="27" t="s">
        <v>3891</v>
      </c>
      <c r="F939" s="27" t="s">
        <v>4271</v>
      </c>
      <c r="G939" s="27" t="s">
        <v>4323</v>
      </c>
      <c r="H939" s="27" t="s">
        <v>4602</v>
      </c>
    </row>
    <row r="940" spans="1:8" x14ac:dyDescent="0.25">
      <c r="A940" s="26">
        <v>934</v>
      </c>
      <c r="B940" s="26">
        <v>479</v>
      </c>
      <c r="C940" s="26" t="s">
        <v>5412</v>
      </c>
      <c r="D940" s="27" t="s">
        <v>1376</v>
      </c>
      <c r="E940" s="27" t="s">
        <v>5413</v>
      </c>
      <c r="F940" s="27" t="s">
        <v>3950</v>
      </c>
      <c r="G940" s="27" t="s">
        <v>4323</v>
      </c>
      <c r="H940" s="27" t="s">
        <v>4602</v>
      </c>
    </row>
    <row r="941" spans="1:8" x14ac:dyDescent="0.25">
      <c r="A941" s="26">
        <v>935</v>
      </c>
      <c r="B941" s="26">
        <v>480</v>
      </c>
      <c r="C941" s="26" t="s">
        <v>5414</v>
      </c>
      <c r="D941" s="27" t="s">
        <v>1405</v>
      </c>
      <c r="E941" s="27" t="s">
        <v>5415</v>
      </c>
      <c r="F941" s="27" t="s">
        <v>5330</v>
      </c>
      <c r="G941" s="27" t="s">
        <v>4323</v>
      </c>
      <c r="H941" s="27" t="s">
        <v>4602</v>
      </c>
    </row>
    <row r="942" spans="1:8" x14ac:dyDescent="0.25">
      <c r="A942" s="26">
        <v>936</v>
      </c>
      <c r="B942" s="26">
        <v>481</v>
      </c>
      <c r="C942" s="26" t="s">
        <v>5416</v>
      </c>
      <c r="D942" s="27" t="s">
        <v>1405</v>
      </c>
      <c r="E942" s="27" t="s">
        <v>4017</v>
      </c>
      <c r="F942" s="27" t="s">
        <v>4666</v>
      </c>
      <c r="G942" s="27" t="s">
        <v>4323</v>
      </c>
      <c r="H942" s="27" t="s">
        <v>4602</v>
      </c>
    </row>
    <row r="943" spans="1:8" x14ac:dyDescent="0.25">
      <c r="A943" s="26">
        <v>937</v>
      </c>
      <c r="B943" s="26">
        <v>482</v>
      </c>
      <c r="C943" s="26" t="s">
        <v>5417</v>
      </c>
      <c r="D943" s="27" t="s">
        <v>1421</v>
      </c>
      <c r="E943" s="27" t="s">
        <v>4693</v>
      </c>
      <c r="F943" s="27" t="s">
        <v>3900</v>
      </c>
      <c r="G943" s="27" t="s">
        <v>4323</v>
      </c>
      <c r="H943" s="27" t="s">
        <v>4602</v>
      </c>
    </row>
    <row r="944" spans="1:8" x14ac:dyDescent="0.25">
      <c r="A944" s="26">
        <v>938</v>
      </c>
      <c r="B944" s="26">
        <v>483</v>
      </c>
      <c r="C944" s="26" t="s">
        <v>5418</v>
      </c>
      <c r="D944" s="27" t="s">
        <v>5419</v>
      </c>
      <c r="E944" s="27" t="s">
        <v>5202</v>
      </c>
      <c r="F944" s="27" t="s">
        <v>3950</v>
      </c>
      <c r="G944" s="27" t="s">
        <v>4323</v>
      </c>
      <c r="H944" s="27" t="s">
        <v>4602</v>
      </c>
    </row>
    <row r="945" spans="1:8" x14ac:dyDescent="0.25">
      <c r="A945" s="26">
        <v>939</v>
      </c>
      <c r="B945" s="26">
        <v>484</v>
      </c>
      <c r="C945" s="26" t="s">
        <v>5420</v>
      </c>
      <c r="D945" s="27" t="s">
        <v>1931</v>
      </c>
      <c r="E945" s="27" t="s">
        <v>3958</v>
      </c>
      <c r="F945" s="27" t="s">
        <v>4250</v>
      </c>
      <c r="G945" s="27" t="s">
        <v>4323</v>
      </c>
      <c r="H945" s="27" t="s">
        <v>4602</v>
      </c>
    </row>
    <row r="946" spans="1:8" x14ac:dyDescent="0.25">
      <c r="A946" s="26">
        <v>940</v>
      </c>
      <c r="B946" s="26">
        <v>485</v>
      </c>
      <c r="C946" s="26" t="s">
        <v>5421</v>
      </c>
      <c r="D946" s="27" t="s">
        <v>1931</v>
      </c>
      <c r="E946" s="27" t="s">
        <v>4270</v>
      </c>
      <c r="F946" s="27" t="s">
        <v>4094</v>
      </c>
      <c r="G946" s="27" t="s">
        <v>4323</v>
      </c>
      <c r="H946" s="27" t="s">
        <v>4602</v>
      </c>
    </row>
    <row r="947" spans="1:8" x14ac:dyDescent="0.25">
      <c r="A947" s="26">
        <v>941</v>
      </c>
      <c r="B947" s="26">
        <v>486</v>
      </c>
      <c r="C947" s="26" t="s">
        <v>5422</v>
      </c>
      <c r="D947" s="27" t="s">
        <v>1931</v>
      </c>
      <c r="E947" s="27" t="s">
        <v>3922</v>
      </c>
      <c r="F947" s="27" t="s">
        <v>4477</v>
      </c>
      <c r="G947" s="27" t="s">
        <v>4323</v>
      </c>
      <c r="H947" s="27" t="s">
        <v>4602</v>
      </c>
    </row>
    <row r="948" spans="1:8" x14ac:dyDescent="0.25">
      <c r="A948" s="26">
        <v>942</v>
      </c>
      <c r="B948" s="26">
        <v>487</v>
      </c>
      <c r="C948" s="26" t="s">
        <v>5423</v>
      </c>
      <c r="D948" s="27" t="s">
        <v>1931</v>
      </c>
      <c r="E948" s="27" t="s">
        <v>5424</v>
      </c>
      <c r="F948" s="27" t="s">
        <v>4517</v>
      </c>
      <c r="G948" s="27" t="s">
        <v>4323</v>
      </c>
      <c r="H948" s="27" t="s">
        <v>4602</v>
      </c>
    </row>
    <row r="949" spans="1:8" x14ac:dyDescent="0.25">
      <c r="A949" s="26">
        <v>943</v>
      </c>
      <c r="B949" s="26">
        <v>488</v>
      </c>
      <c r="C949" s="26" t="s">
        <v>5425</v>
      </c>
      <c r="D949" s="27" t="s">
        <v>1958</v>
      </c>
      <c r="E949" s="27" t="s">
        <v>5426</v>
      </c>
      <c r="F949" s="27" t="s">
        <v>4385</v>
      </c>
      <c r="G949" s="27" t="s">
        <v>4323</v>
      </c>
      <c r="H949" s="27" t="s">
        <v>4602</v>
      </c>
    </row>
    <row r="950" spans="1:8" x14ac:dyDescent="0.25">
      <c r="A950" s="26">
        <v>944</v>
      </c>
      <c r="B950" s="26">
        <v>489</v>
      </c>
      <c r="C950" s="26" t="s">
        <v>5427</v>
      </c>
      <c r="D950" s="27" t="s">
        <v>1958</v>
      </c>
      <c r="E950" s="27" t="s">
        <v>5428</v>
      </c>
      <c r="F950" s="27" t="s">
        <v>4101</v>
      </c>
      <c r="G950" s="27" t="s">
        <v>4323</v>
      </c>
      <c r="H950" s="27" t="s">
        <v>4602</v>
      </c>
    </row>
    <row r="951" spans="1:8" x14ac:dyDescent="0.25">
      <c r="A951" s="26">
        <v>945</v>
      </c>
      <c r="B951" s="26">
        <v>490</v>
      </c>
      <c r="C951" s="26" t="s">
        <v>1979</v>
      </c>
      <c r="D951" s="27" t="s">
        <v>1972</v>
      </c>
      <c r="E951" s="27" t="s">
        <v>5429</v>
      </c>
      <c r="F951" s="27" t="s">
        <v>4132</v>
      </c>
      <c r="G951" s="27" t="s">
        <v>4323</v>
      </c>
      <c r="H951" s="27" t="s">
        <v>4602</v>
      </c>
    </row>
    <row r="952" spans="1:8" x14ac:dyDescent="0.25">
      <c r="A952" s="26">
        <v>946</v>
      </c>
      <c r="B952" s="26">
        <v>491</v>
      </c>
      <c r="C952" s="26" t="s">
        <v>5430</v>
      </c>
      <c r="D952" s="27" t="s">
        <v>2199</v>
      </c>
      <c r="E952" s="27" t="s">
        <v>4508</v>
      </c>
      <c r="F952" s="27" t="s">
        <v>3977</v>
      </c>
      <c r="G952" s="27" t="s">
        <v>4323</v>
      </c>
      <c r="H952" s="27" t="s">
        <v>4602</v>
      </c>
    </row>
    <row r="953" spans="1:8" x14ac:dyDescent="0.25">
      <c r="A953" s="26">
        <v>947</v>
      </c>
      <c r="B953" s="26">
        <v>492</v>
      </c>
      <c r="C953" s="26" t="s">
        <v>2140</v>
      </c>
      <c r="D953" s="27" t="s">
        <v>2133</v>
      </c>
      <c r="E953" s="27" t="s">
        <v>3917</v>
      </c>
      <c r="F953" s="27" t="s">
        <v>3966</v>
      </c>
      <c r="G953" s="27" t="s">
        <v>4323</v>
      </c>
      <c r="H953" s="27" t="s">
        <v>4602</v>
      </c>
    </row>
    <row r="954" spans="1:8" x14ac:dyDescent="0.25">
      <c r="A954" s="26">
        <v>948</v>
      </c>
      <c r="B954" s="26">
        <v>493</v>
      </c>
      <c r="C954" s="26" t="s">
        <v>5431</v>
      </c>
      <c r="D954" s="27" t="s">
        <v>2364</v>
      </c>
      <c r="E954" s="27" t="s">
        <v>4221</v>
      </c>
      <c r="F954" s="27" t="s">
        <v>4780</v>
      </c>
      <c r="G954" s="27" t="s">
        <v>4323</v>
      </c>
      <c r="H954" s="27" t="s">
        <v>4602</v>
      </c>
    </row>
    <row r="955" spans="1:8" x14ac:dyDescent="0.25">
      <c r="A955" s="26">
        <v>949</v>
      </c>
      <c r="B955" s="26">
        <v>494</v>
      </c>
      <c r="C955" s="26" t="s">
        <v>5432</v>
      </c>
      <c r="D955" s="27" t="s">
        <v>5419</v>
      </c>
      <c r="E955" s="27" t="s">
        <v>4103</v>
      </c>
      <c r="F955" s="27" t="s">
        <v>4128</v>
      </c>
      <c r="G955" s="27" t="s">
        <v>4323</v>
      </c>
      <c r="H955" s="27" t="s">
        <v>4602</v>
      </c>
    </row>
    <row r="956" spans="1:8" x14ac:dyDescent="0.25">
      <c r="A956" s="26">
        <v>950</v>
      </c>
      <c r="B956" s="26">
        <v>495</v>
      </c>
      <c r="C956" s="26" t="s">
        <v>5433</v>
      </c>
      <c r="D956" s="27" t="s">
        <v>2364</v>
      </c>
      <c r="E956" s="27" t="s">
        <v>5276</v>
      </c>
      <c r="F956" s="27" t="s">
        <v>4342</v>
      </c>
      <c r="G956" s="27" t="s">
        <v>4323</v>
      </c>
      <c r="H956" s="27" t="s">
        <v>4602</v>
      </c>
    </row>
    <row r="957" spans="1:8" x14ac:dyDescent="0.25">
      <c r="A957" s="26">
        <v>951</v>
      </c>
      <c r="B957" s="26">
        <v>496</v>
      </c>
      <c r="C957" s="26" t="s">
        <v>5434</v>
      </c>
      <c r="D957" s="27" t="s">
        <v>117</v>
      </c>
      <c r="E957" s="27" t="s">
        <v>4628</v>
      </c>
      <c r="F957" s="27" t="s">
        <v>4845</v>
      </c>
      <c r="G957" s="27" t="s">
        <v>4323</v>
      </c>
      <c r="H957" s="27" t="s">
        <v>4602</v>
      </c>
    </row>
    <row r="958" spans="1:8" x14ac:dyDescent="0.25">
      <c r="A958" s="26">
        <v>952</v>
      </c>
      <c r="B958" s="26">
        <v>497</v>
      </c>
      <c r="C958" s="26" t="s">
        <v>5435</v>
      </c>
      <c r="D958" s="27" t="s">
        <v>117</v>
      </c>
      <c r="E958" s="27" t="s">
        <v>5436</v>
      </c>
      <c r="F958" s="27" t="s">
        <v>4517</v>
      </c>
      <c r="G958" s="27" t="s">
        <v>4323</v>
      </c>
      <c r="H958" s="27" t="s">
        <v>4602</v>
      </c>
    </row>
    <row r="959" spans="1:8" x14ac:dyDescent="0.25">
      <c r="A959" s="26">
        <v>953</v>
      </c>
      <c r="B959" s="26">
        <v>498</v>
      </c>
      <c r="C959" s="26" t="s">
        <v>5437</v>
      </c>
      <c r="D959" s="27" t="s">
        <v>2716</v>
      </c>
      <c r="E959" s="27" t="s">
        <v>4696</v>
      </c>
      <c r="F959" s="27" t="s">
        <v>5205</v>
      </c>
      <c r="G959" s="27" t="s">
        <v>4323</v>
      </c>
      <c r="H959" s="27" t="s">
        <v>4602</v>
      </c>
    </row>
    <row r="960" spans="1:8" x14ac:dyDescent="0.25">
      <c r="A960" s="26">
        <v>954</v>
      </c>
      <c r="B960" s="26">
        <v>499</v>
      </c>
      <c r="C960" s="26" t="s">
        <v>5438</v>
      </c>
      <c r="D960" s="27" t="s">
        <v>2735</v>
      </c>
      <c r="E960" s="27" t="s">
        <v>5439</v>
      </c>
      <c r="F960" s="27" t="s">
        <v>4293</v>
      </c>
      <c r="G960" s="27" t="s">
        <v>4323</v>
      </c>
      <c r="H960" s="27" t="s">
        <v>4602</v>
      </c>
    </row>
    <row r="961" spans="1:8" x14ac:dyDescent="0.25">
      <c r="A961" s="26">
        <v>955</v>
      </c>
      <c r="B961" s="26">
        <v>500</v>
      </c>
      <c r="C961" s="26" t="s">
        <v>5440</v>
      </c>
      <c r="D961" s="27" t="s">
        <v>2735</v>
      </c>
      <c r="E961" s="27" t="s">
        <v>3917</v>
      </c>
      <c r="F961" s="27" t="s">
        <v>4624</v>
      </c>
      <c r="G961" s="27" t="s">
        <v>4323</v>
      </c>
      <c r="H961" s="27" t="s">
        <v>4602</v>
      </c>
    </row>
    <row r="962" spans="1:8" x14ac:dyDescent="0.25">
      <c r="A962" s="26">
        <v>956</v>
      </c>
      <c r="B962" s="26">
        <v>501</v>
      </c>
      <c r="C962" s="26" t="s">
        <v>5441</v>
      </c>
      <c r="D962" s="27" t="s">
        <v>2911</v>
      </c>
      <c r="E962" s="27" t="s">
        <v>4693</v>
      </c>
      <c r="F962" s="27" t="s">
        <v>4290</v>
      </c>
      <c r="G962" s="27" t="s">
        <v>4323</v>
      </c>
      <c r="H962" s="27" t="s">
        <v>4602</v>
      </c>
    </row>
    <row r="963" spans="1:8" x14ac:dyDescent="0.25">
      <c r="A963" s="26">
        <v>957</v>
      </c>
      <c r="B963" s="26">
        <v>502</v>
      </c>
      <c r="C963" s="26" t="s">
        <v>5442</v>
      </c>
      <c r="D963" s="27" t="s">
        <v>2911</v>
      </c>
      <c r="E963" s="27" t="s">
        <v>3917</v>
      </c>
      <c r="F963" s="27" t="s">
        <v>3931</v>
      </c>
      <c r="G963" s="27" t="s">
        <v>4323</v>
      </c>
      <c r="H963" s="27" t="s">
        <v>4602</v>
      </c>
    </row>
    <row r="964" spans="1:8" x14ac:dyDescent="0.25">
      <c r="A964" s="26">
        <v>958</v>
      </c>
      <c r="B964" s="26">
        <v>503</v>
      </c>
      <c r="C964" s="26" t="s">
        <v>5443</v>
      </c>
      <c r="D964" s="27" t="s">
        <v>2924</v>
      </c>
      <c r="E964" s="27" t="s">
        <v>5444</v>
      </c>
      <c r="F964" s="27" t="s">
        <v>3944</v>
      </c>
      <c r="G964" s="27" t="s">
        <v>4323</v>
      </c>
      <c r="H964" s="27" t="s">
        <v>4602</v>
      </c>
    </row>
    <row r="965" spans="1:8" x14ac:dyDescent="0.25">
      <c r="A965" s="26">
        <v>959</v>
      </c>
      <c r="B965" s="26">
        <v>504</v>
      </c>
      <c r="C965" s="26" t="s">
        <v>5445</v>
      </c>
      <c r="D965" s="27" t="s">
        <v>2769</v>
      </c>
      <c r="E965" s="27" t="s">
        <v>3891</v>
      </c>
      <c r="F965" s="27" t="s">
        <v>4976</v>
      </c>
      <c r="G965" s="27" t="s">
        <v>4323</v>
      </c>
      <c r="H965" s="27" t="s">
        <v>4602</v>
      </c>
    </row>
    <row r="966" spans="1:8" x14ac:dyDescent="0.25">
      <c r="A966" s="26">
        <v>960</v>
      </c>
      <c r="B966" s="26">
        <v>505</v>
      </c>
      <c r="C966" s="26" t="s">
        <v>5446</v>
      </c>
      <c r="D966" s="27" t="s">
        <v>2952</v>
      </c>
      <c r="E966" s="27" t="s">
        <v>5447</v>
      </c>
      <c r="F966" s="27" t="s">
        <v>4101</v>
      </c>
      <c r="G966" s="27" t="s">
        <v>4323</v>
      </c>
      <c r="H966" s="27" t="s">
        <v>4602</v>
      </c>
    </row>
    <row r="967" spans="1:8" x14ac:dyDescent="0.25">
      <c r="A967" s="26">
        <v>961</v>
      </c>
      <c r="B967" s="26">
        <v>506</v>
      </c>
      <c r="C967" s="26" t="s">
        <v>5448</v>
      </c>
      <c r="D967" s="27" t="s">
        <v>2939</v>
      </c>
      <c r="E967" s="27" t="s">
        <v>4606</v>
      </c>
      <c r="F967" s="27" t="s">
        <v>3972</v>
      </c>
      <c r="G967" s="27" t="s">
        <v>4323</v>
      </c>
      <c r="H967" s="27" t="s">
        <v>4602</v>
      </c>
    </row>
    <row r="968" spans="1:8" x14ac:dyDescent="0.25">
      <c r="A968" s="26">
        <v>962</v>
      </c>
      <c r="B968" s="26">
        <v>507</v>
      </c>
      <c r="C968" s="26" t="s">
        <v>5449</v>
      </c>
      <c r="D968" s="27" t="s">
        <v>2952</v>
      </c>
      <c r="E968" s="27" t="s">
        <v>4691</v>
      </c>
      <c r="F968" s="27" t="s">
        <v>4293</v>
      </c>
      <c r="G968" s="27" t="s">
        <v>4323</v>
      </c>
      <c r="H968" s="27" t="s">
        <v>4602</v>
      </c>
    </row>
    <row r="969" spans="1:8" x14ac:dyDescent="0.25">
      <c r="A969" s="26">
        <v>963</v>
      </c>
      <c r="B969" s="26">
        <v>508</v>
      </c>
      <c r="C969" s="26" t="s">
        <v>5450</v>
      </c>
      <c r="D969" s="27" t="s">
        <v>3019</v>
      </c>
      <c r="E969" s="27" t="s">
        <v>5451</v>
      </c>
      <c r="F969" s="27" t="s">
        <v>5386</v>
      </c>
      <c r="G969" s="27" t="s">
        <v>4323</v>
      </c>
      <c r="H969" s="27" t="s">
        <v>4602</v>
      </c>
    </row>
    <row r="970" spans="1:8" x14ac:dyDescent="0.25">
      <c r="A970" s="26">
        <v>964</v>
      </c>
      <c r="B970" s="26">
        <v>509</v>
      </c>
      <c r="C970" s="26" t="s">
        <v>5452</v>
      </c>
      <c r="D970" s="27" t="s">
        <v>3079</v>
      </c>
      <c r="E970" s="27" t="s">
        <v>3958</v>
      </c>
      <c r="F970" s="27" t="s">
        <v>3944</v>
      </c>
      <c r="G970" s="27" t="s">
        <v>4323</v>
      </c>
      <c r="H970" s="27" t="s">
        <v>4602</v>
      </c>
    </row>
    <row r="971" spans="1:8" x14ac:dyDescent="0.25">
      <c r="A971" s="26">
        <v>965</v>
      </c>
      <c r="B971" s="26">
        <v>510</v>
      </c>
      <c r="C971" s="26" t="s">
        <v>5453</v>
      </c>
      <c r="D971" s="27" t="s">
        <v>517</v>
      </c>
      <c r="E971" s="27" t="s">
        <v>5454</v>
      </c>
      <c r="F971" s="27" t="s">
        <v>4112</v>
      </c>
      <c r="G971" s="27" t="s">
        <v>4323</v>
      </c>
      <c r="H971" s="27" t="s">
        <v>4602</v>
      </c>
    </row>
    <row r="972" spans="1:8" x14ac:dyDescent="0.25">
      <c r="A972" s="26">
        <v>966</v>
      </c>
      <c r="B972" s="26">
        <v>511</v>
      </c>
      <c r="C972" s="26" t="s">
        <v>5455</v>
      </c>
      <c r="D972" s="27" t="s">
        <v>3181</v>
      </c>
      <c r="E972" s="27" t="s">
        <v>4270</v>
      </c>
      <c r="F972" s="27" t="s">
        <v>4445</v>
      </c>
      <c r="G972" s="27" t="s">
        <v>4323</v>
      </c>
      <c r="H972" s="27" t="s">
        <v>4602</v>
      </c>
    </row>
    <row r="973" spans="1:8" x14ac:dyDescent="0.25">
      <c r="A973" s="26">
        <v>967</v>
      </c>
      <c r="B973" s="26">
        <v>512</v>
      </c>
      <c r="C973" s="26" t="s">
        <v>5456</v>
      </c>
      <c r="D973" s="27" t="s">
        <v>3181</v>
      </c>
      <c r="E973" s="27" t="s">
        <v>3958</v>
      </c>
      <c r="F973" s="27" t="s">
        <v>3900</v>
      </c>
      <c r="G973" s="27" t="s">
        <v>4323</v>
      </c>
      <c r="H973" s="27" t="s">
        <v>4602</v>
      </c>
    </row>
    <row r="974" spans="1:8" x14ac:dyDescent="0.25">
      <c r="A974" s="26">
        <v>968</v>
      </c>
      <c r="B974" s="26">
        <v>513</v>
      </c>
      <c r="C974" s="26" t="s">
        <v>5457</v>
      </c>
      <c r="D974" s="27" t="s">
        <v>3190</v>
      </c>
      <c r="E974" s="27" t="s">
        <v>3891</v>
      </c>
      <c r="F974" s="27" t="s">
        <v>4022</v>
      </c>
      <c r="G974" s="27" t="s">
        <v>4323</v>
      </c>
      <c r="H974" s="27" t="s">
        <v>4602</v>
      </c>
    </row>
    <row r="975" spans="1:8" x14ac:dyDescent="0.25">
      <c r="A975" s="26">
        <v>969</v>
      </c>
      <c r="B975" s="26">
        <v>514</v>
      </c>
      <c r="C975" s="26" t="s">
        <v>5458</v>
      </c>
      <c r="D975" s="27" t="s">
        <v>3212</v>
      </c>
      <c r="E975" s="27" t="s">
        <v>3891</v>
      </c>
      <c r="F975" s="27" t="s">
        <v>4583</v>
      </c>
      <c r="G975" s="27" t="s">
        <v>4323</v>
      </c>
      <c r="H975" s="27" t="s">
        <v>4602</v>
      </c>
    </row>
    <row r="976" spans="1:8" x14ac:dyDescent="0.25">
      <c r="A976" s="26">
        <v>970</v>
      </c>
      <c r="B976" s="26">
        <v>515</v>
      </c>
      <c r="C976" s="26" t="s">
        <v>5459</v>
      </c>
      <c r="D976" s="27" t="s">
        <v>3212</v>
      </c>
      <c r="E976" s="27" t="s">
        <v>5460</v>
      </c>
      <c r="F976" s="27" t="s">
        <v>4697</v>
      </c>
      <c r="G976" s="27" t="s">
        <v>4323</v>
      </c>
      <c r="H976" s="27" t="s">
        <v>4602</v>
      </c>
    </row>
    <row r="977" spans="1:8" x14ac:dyDescent="0.25">
      <c r="A977" s="26">
        <v>971</v>
      </c>
      <c r="B977" s="26">
        <v>516</v>
      </c>
      <c r="C977" s="26" t="s">
        <v>5461</v>
      </c>
      <c r="D977" s="27" t="s">
        <v>3212</v>
      </c>
      <c r="E977" s="27" t="s">
        <v>4295</v>
      </c>
      <c r="F977" s="27" t="s">
        <v>4524</v>
      </c>
      <c r="G977" s="27" t="s">
        <v>4323</v>
      </c>
      <c r="H977" s="27" t="s">
        <v>4602</v>
      </c>
    </row>
    <row r="978" spans="1:8" x14ac:dyDescent="0.25">
      <c r="A978" s="26">
        <v>972</v>
      </c>
      <c r="B978" s="26">
        <v>517</v>
      </c>
      <c r="C978" s="26" t="s">
        <v>5462</v>
      </c>
      <c r="D978" s="27" t="s">
        <v>3190</v>
      </c>
      <c r="E978" s="27" t="s">
        <v>3917</v>
      </c>
      <c r="F978" s="27" t="s">
        <v>4445</v>
      </c>
      <c r="G978" s="27" t="s">
        <v>4323</v>
      </c>
      <c r="H978" s="27" t="s">
        <v>4602</v>
      </c>
    </row>
    <row r="979" spans="1:8" x14ac:dyDescent="0.25">
      <c r="A979" s="26">
        <v>973</v>
      </c>
      <c r="B979" s="26">
        <v>518</v>
      </c>
      <c r="C979" s="26" t="s">
        <v>3228</v>
      </c>
      <c r="D979" s="27" t="s">
        <v>3229</v>
      </c>
      <c r="E979" s="27" t="s">
        <v>4724</v>
      </c>
      <c r="F979" s="27" t="s">
        <v>5463</v>
      </c>
      <c r="G979" s="27" t="s">
        <v>4323</v>
      </c>
      <c r="H979" s="27" t="s">
        <v>4602</v>
      </c>
    </row>
    <row r="980" spans="1:8" x14ac:dyDescent="0.25">
      <c r="A980" s="26">
        <v>974</v>
      </c>
      <c r="B980" s="26">
        <v>519</v>
      </c>
      <c r="C980" s="26" t="s">
        <v>5464</v>
      </c>
      <c r="D980" s="27" t="s">
        <v>3229</v>
      </c>
      <c r="E980" s="27" t="s">
        <v>4176</v>
      </c>
      <c r="F980" s="27" t="s">
        <v>3892</v>
      </c>
      <c r="G980" s="27" t="s">
        <v>4323</v>
      </c>
      <c r="H980" s="27" t="s">
        <v>4602</v>
      </c>
    </row>
    <row r="981" spans="1:8" x14ac:dyDescent="0.25">
      <c r="A981" s="26">
        <v>975</v>
      </c>
      <c r="B981" s="26">
        <v>520</v>
      </c>
      <c r="C981" s="26" t="s">
        <v>5465</v>
      </c>
      <c r="D981" s="27" t="s">
        <v>3237</v>
      </c>
      <c r="E981" s="27" t="s">
        <v>3934</v>
      </c>
      <c r="F981" s="27" t="s">
        <v>4222</v>
      </c>
      <c r="G981" s="27" t="s">
        <v>4323</v>
      </c>
      <c r="H981" s="27" t="s">
        <v>4602</v>
      </c>
    </row>
    <row r="982" spans="1:8" x14ac:dyDescent="0.25">
      <c r="A982" s="26">
        <v>976</v>
      </c>
      <c r="B982" s="26">
        <v>521</v>
      </c>
      <c r="C982" s="26" t="s">
        <v>3252</v>
      </c>
      <c r="D982" s="27" t="s">
        <v>3250</v>
      </c>
      <c r="E982" s="27" t="s">
        <v>4221</v>
      </c>
      <c r="F982" s="27" t="s">
        <v>3999</v>
      </c>
      <c r="G982" s="27" t="s">
        <v>4323</v>
      </c>
      <c r="H982" s="27" t="s">
        <v>4602</v>
      </c>
    </row>
    <row r="983" spans="1:8" x14ac:dyDescent="0.25">
      <c r="A983" s="26">
        <v>977</v>
      </c>
      <c r="B983" s="26">
        <v>522</v>
      </c>
      <c r="C983" s="26" t="s">
        <v>3274</v>
      </c>
      <c r="D983" s="27" t="s">
        <v>3269</v>
      </c>
      <c r="E983" s="27" t="s">
        <v>5466</v>
      </c>
      <c r="F983" s="27" t="s">
        <v>4532</v>
      </c>
      <c r="G983" s="27" t="s">
        <v>4323</v>
      </c>
      <c r="H983" s="27" t="s">
        <v>4602</v>
      </c>
    </row>
    <row r="984" spans="1:8" x14ac:dyDescent="0.25">
      <c r="A984" s="26">
        <v>978</v>
      </c>
      <c r="B984" s="26">
        <v>523</v>
      </c>
      <c r="C984" s="26" t="s">
        <v>5467</v>
      </c>
      <c r="D984" s="27" t="s">
        <v>3287</v>
      </c>
      <c r="E984" s="27" t="s">
        <v>5468</v>
      </c>
      <c r="F984" s="27" t="s">
        <v>4856</v>
      </c>
      <c r="G984" s="27" t="s">
        <v>4323</v>
      </c>
      <c r="H984" s="27" t="s">
        <v>4602</v>
      </c>
    </row>
    <row r="985" spans="1:8" x14ac:dyDescent="0.25">
      <c r="A985" s="26">
        <v>979</v>
      </c>
      <c r="B985" s="26">
        <v>524</v>
      </c>
      <c r="C985" s="26" t="s">
        <v>5469</v>
      </c>
      <c r="D985" s="27" t="s">
        <v>3301</v>
      </c>
      <c r="E985" s="27" t="s">
        <v>3891</v>
      </c>
      <c r="F985" s="27" t="s">
        <v>3950</v>
      </c>
      <c r="G985" s="27" t="s">
        <v>4323</v>
      </c>
      <c r="H985" s="27" t="s">
        <v>4602</v>
      </c>
    </row>
    <row r="986" spans="1:8" x14ac:dyDescent="0.25">
      <c r="A986" s="26">
        <v>980</v>
      </c>
      <c r="B986" s="26">
        <v>525</v>
      </c>
      <c r="C986" s="26" t="s">
        <v>5470</v>
      </c>
      <c r="D986" s="27" t="s">
        <v>3212</v>
      </c>
      <c r="E986" s="27" t="s">
        <v>4606</v>
      </c>
      <c r="F986" s="27" t="s">
        <v>4128</v>
      </c>
      <c r="G986" s="27" t="s">
        <v>4323</v>
      </c>
      <c r="H986" s="27" t="s">
        <v>4602</v>
      </c>
    </row>
    <row r="987" spans="1:8" x14ac:dyDescent="0.25">
      <c r="A987" s="26">
        <v>981</v>
      </c>
      <c r="B987" s="26">
        <v>526</v>
      </c>
      <c r="C987" s="26" t="s">
        <v>5471</v>
      </c>
      <c r="D987" s="27" t="s">
        <v>3190</v>
      </c>
      <c r="E987" s="27" t="s">
        <v>5010</v>
      </c>
      <c r="F987" s="27" t="s">
        <v>5472</v>
      </c>
      <c r="G987" s="27" t="s">
        <v>4323</v>
      </c>
      <c r="H987" s="27" t="s">
        <v>4602</v>
      </c>
    </row>
    <row r="988" spans="1:8" x14ac:dyDescent="0.25">
      <c r="A988" s="26">
        <v>982</v>
      </c>
      <c r="B988" s="26">
        <v>527</v>
      </c>
      <c r="C988" s="26" t="s">
        <v>5473</v>
      </c>
      <c r="D988" s="27" t="s">
        <v>781</v>
      </c>
      <c r="E988" s="27" t="s">
        <v>3934</v>
      </c>
      <c r="F988" s="27" t="s">
        <v>4730</v>
      </c>
      <c r="G988" s="27" t="s">
        <v>4323</v>
      </c>
      <c r="H988" s="27" t="s">
        <v>4602</v>
      </c>
    </row>
    <row r="989" spans="1:8" x14ac:dyDescent="0.25">
      <c r="A989" s="26">
        <v>983</v>
      </c>
      <c r="B989" s="26">
        <v>528</v>
      </c>
      <c r="C989" s="26" t="s">
        <v>5474</v>
      </c>
      <c r="D989" s="27" t="s">
        <v>117</v>
      </c>
      <c r="E989" s="27" t="s">
        <v>4686</v>
      </c>
      <c r="F989" s="27" t="s">
        <v>4387</v>
      </c>
      <c r="G989" s="27" t="s">
        <v>4323</v>
      </c>
      <c r="H989" s="27"/>
    </row>
    <row r="990" spans="1:8" x14ac:dyDescent="0.25">
      <c r="A990" s="26">
        <v>984</v>
      </c>
      <c r="B990" s="26">
        <v>529</v>
      </c>
      <c r="C990" s="26" t="s">
        <v>5475</v>
      </c>
      <c r="D990" s="27" t="s">
        <v>1205</v>
      </c>
      <c r="E990" s="27" t="s">
        <v>3917</v>
      </c>
      <c r="F990" s="27" t="s">
        <v>3983</v>
      </c>
      <c r="G990" s="27" t="s">
        <v>4323</v>
      </c>
      <c r="H990" s="27"/>
    </row>
    <row r="991" spans="1:8" x14ac:dyDescent="0.25">
      <c r="A991" s="26">
        <v>985</v>
      </c>
      <c r="B991" s="26">
        <v>530</v>
      </c>
      <c r="C991" s="26" t="s">
        <v>5476</v>
      </c>
      <c r="D991" s="27" t="s">
        <v>1205</v>
      </c>
      <c r="E991" s="27" t="s">
        <v>4437</v>
      </c>
      <c r="F991" s="27" t="s">
        <v>4316</v>
      </c>
      <c r="G991" s="27" t="s">
        <v>4323</v>
      </c>
      <c r="H991" s="27"/>
    </row>
    <row r="992" spans="1:8" x14ac:dyDescent="0.25">
      <c r="A992" s="26">
        <v>986</v>
      </c>
      <c r="B992" s="26">
        <v>531</v>
      </c>
      <c r="C992" s="26" t="s">
        <v>1378</v>
      </c>
      <c r="D992" s="27" t="s">
        <v>1376</v>
      </c>
      <c r="E992" s="27" t="s">
        <v>5477</v>
      </c>
      <c r="F992" s="27" t="s">
        <v>4876</v>
      </c>
      <c r="G992" s="27" t="s">
        <v>4323</v>
      </c>
      <c r="H992" s="27"/>
    </row>
    <row r="993" spans="1:8" x14ac:dyDescent="0.25">
      <c r="A993" s="26">
        <v>987</v>
      </c>
      <c r="B993" s="26">
        <v>532</v>
      </c>
      <c r="C993" s="26" t="s">
        <v>5478</v>
      </c>
      <c r="D993" s="27" t="s">
        <v>1338</v>
      </c>
      <c r="E993" s="27" t="s">
        <v>3954</v>
      </c>
      <c r="F993" s="27" t="s">
        <v>4884</v>
      </c>
      <c r="G993" s="27" t="s">
        <v>4323</v>
      </c>
      <c r="H993" s="27"/>
    </row>
    <row r="994" spans="1:8" x14ac:dyDescent="0.25">
      <c r="A994" s="26">
        <v>988</v>
      </c>
      <c r="B994" s="26">
        <v>533</v>
      </c>
      <c r="C994" s="26" t="s">
        <v>5479</v>
      </c>
      <c r="D994" s="27" t="s">
        <v>1421</v>
      </c>
      <c r="E994" s="27" t="s">
        <v>5480</v>
      </c>
      <c r="F994" s="27" t="s">
        <v>3900</v>
      </c>
      <c r="G994" s="27" t="s">
        <v>4323</v>
      </c>
      <c r="H994" s="27"/>
    </row>
    <row r="995" spans="1:8" x14ac:dyDescent="0.25">
      <c r="A995" s="26">
        <v>989</v>
      </c>
      <c r="B995" s="26">
        <v>534</v>
      </c>
      <c r="C995" s="26" t="s">
        <v>5481</v>
      </c>
      <c r="D995" s="27" t="s">
        <v>2149</v>
      </c>
      <c r="E995" s="27" t="s">
        <v>5482</v>
      </c>
      <c r="F995" s="27" t="s">
        <v>4771</v>
      </c>
      <c r="G995" s="27" t="s">
        <v>4323</v>
      </c>
      <c r="H995" s="27"/>
    </row>
    <row r="996" spans="1:8" x14ac:dyDescent="0.25">
      <c r="A996" s="26">
        <v>990</v>
      </c>
      <c r="B996" s="26">
        <v>535</v>
      </c>
      <c r="C996" s="26" t="s">
        <v>115</v>
      </c>
      <c r="D996" s="27" t="s">
        <v>117</v>
      </c>
      <c r="E996" s="27" t="s">
        <v>5483</v>
      </c>
      <c r="F996" s="27" t="s">
        <v>5279</v>
      </c>
      <c r="G996" s="27" t="s">
        <v>4323</v>
      </c>
      <c r="H996" s="27"/>
    </row>
    <row r="997" spans="1:8" x14ac:dyDescent="0.25">
      <c r="A997" s="26">
        <v>991</v>
      </c>
      <c r="B997" s="26">
        <v>536</v>
      </c>
      <c r="C997" s="26" t="s">
        <v>5484</v>
      </c>
      <c r="D997" s="27" t="s">
        <v>117</v>
      </c>
      <c r="E997" s="27" t="s">
        <v>5485</v>
      </c>
      <c r="F997" s="27" t="s">
        <v>4050</v>
      </c>
      <c r="G997" s="27" t="s">
        <v>4323</v>
      </c>
      <c r="H997" s="27"/>
    </row>
    <row r="998" spans="1:8" x14ac:dyDescent="0.25">
      <c r="A998" s="26">
        <v>992</v>
      </c>
      <c r="B998" s="26">
        <v>537</v>
      </c>
      <c r="C998" s="26" t="s">
        <v>145</v>
      </c>
      <c r="D998" s="27" t="s">
        <v>117</v>
      </c>
      <c r="E998" s="27" t="s">
        <v>5486</v>
      </c>
      <c r="F998" s="27" t="s">
        <v>3892</v>
      </c>
      <c r="G998" s="27" t="s">
        <v>4323</v>
      </c>
      <c r="H998" s="27"/>
    </row>
    <row r="999" spans="1:8" x14ac:dyDescent="0.25">
      <c r="A999" s="26">
        <v>993</v>
      </c>
      <c r="B999" s="26">
        <v>538</v>
      </c>
      <c r="C999" s="26" t="s">
        <v>5487</v>
      </c>
      <c r="D999" s="27" t="s">
        <v>2939</v>
      </c>
      <c r="E999" s="27" t="s">
        <v>5488</v>
      </c>
      <c r="F999" s="27" t="s">
        <v>5077</v>
      </c>
      <c r="G999" s="27" t="s">
        <v>4323</v>
      </c>
      <c r="H999" s="27"/>
    </row>
    <row r="1000" spans="1:8" x14ac:dyDescent="0.25">
      <c r="A1000" s="26">
        <v>994</v>
      </c>
      <c r="B1000" s="26">
        <v>539</v>
      </c>
      <c r="C1000" s="26" t="s">
        <v>3371</v>
      </c>
      <c r="D1000" s="27" t="s">
        <v>3368</v>
      </c>
      <c r="E1000" s="27" t="s">
        <v>5489</v>
      </c>
      <c r="F1000" s="27" t="s">
        <v>4763</v>
      </c>
      <c r="G1000" s="27" t="s">
        <v>4323</v>
      </c>
      <c r="H1000" s="27"/>
    </row>
    <row r="1001" spans="1:8" x14ac:dyDescent="0.25">
      <c r="A1001" s="26">
        <v>995</v>
      </c>
      <c r="B1001" s="26">
        <v>540</v>
      </c>
      <c r="C1001" s="26" t="s">
        <v>3408</v>
      </c>
      <c r="D1001" s="27" t="s">
        <v>3406</v>
      </c>
      <c r="E1001" s="27" t="s">
        <v>4999</v>
      </c>
      <c r="F1001" s="27" t="s">
        <v>4128</v>
      </c>
      <c r="G1001" s="27" t="s">
        <v>4323</v>
      </c>
      <c r="H1001" s="27"/>
    </row>
    <row r="1002" spans="1:8" x14ac:dyDescent="0.25">
      <c r="A1002" s="26">
        <v>996</v>
      </c>
      <c r="B1002" s="26">
        <v>541</v>
      </c>
      <c r="C1002" s="26" t="s">
        <v>5490</v>
      </c>
      <c r="D1002" s="27" t="s">
        <v>3406</v>
      </c>
      <c r="E1002" s="27" t="s">
        <v>4221</v>
      </c>
      <c r="F1002" s="27" t="s">
        <v>5491</v>
      </c>
      <c r="G1002" s="27" t="s">
        <v>4323</v>
      </c>
      <c r="H1002" s="27"/>
    </row>
    <row r="1003" spans="1:8" x14ac:dyDescent="0.25">
      <c r="A1003" s="26">
        <v>997</v>
      </c>
      <c r="B1003" s="26">
        <v>542</v>
      </c>
      <c r="C1003" s="26" t="s">
        <v>897</v>
      </c>
      <c r="D1003" s="27" t="s">
        <v>899</v>
      </c>
      <c r="E1003" s="27" t="s">
        <v>5492</v>
      </c>
      <c r="F1003" s="27" t="s">
        <v>4169</v>
      </c>
      <c r="G1003" s="27" t="s">
        <v>4323</v>
      </c>
      <c r="H1003" s="27"/>
    </row>
    <row r="1004" spans="1:8" x14ac:dyDescent="0.25">
      <c r="A1004" s="26">
        <v>998</v>
      </c>
      <c r="B1004" s="26">
        <v>543</v>
      </c>
      <c r="C1004" s="26" t="s">
        <v>1242</v>
      </c>
      <c r="D1004" s="27" t="s">
        <v>1226</v>
      </c>
      <c r="E1004" s="27" t="s">
        <v>4844</v>
      </c>
      <c r="F1004" s="27" t="s">
        <v>4554</v>
      </c>
      <c r="G1004" s="27" t="s">
        <v>4323</v>
      </c>
      <c r="H1004" s="27" t="s">
        <v>4602</v>
      </c>
    </row>
    <row r="1005" spans="1:8" x14ac:dyDescent="0.25">
      <c r="A1005" s="26">
        <v>999</v>
      </c>
      <c r="B1005" s="26">
        <v>544</v>
      </c>
      <c r="C1005" s="26" t="s">
        <v>1403</v>
      </c>
      <c r="D1005" s="27" t="s">
        <v>1392</v>
      </c>
      <c r="E1005" s="27" t="s">
        <v>4090</v>
      </c>
      <c r="F1005" s="27" t="s">
        <v>4624</v>
      </c>
      <c r="G1005" s="27" t="s">
        <v>4323</v>
      </c>
      <c r="H1005" s="27" t="s">
        <v>4602</v>
      </c>
    </row>
    <row r="1006" spans="1:8" x14ac:dyDescent="0.25">
      <c r="A1006" s="26">
        <v>1000</v>
      </c>
      <c r="B1006" s="26">
        <v>545</v>
      </c>
      <c r="C1006" s="26" t="s">
        <v>5493</v>
      </c>
      <c r="D1006" s="27" t="s">
        <v>1405</v>
      </c>
      <c r="E1006" s="27" t="s">
        <v>4362</v>
      </c>
      <c r="F1006" s="27" t="s">
        <v>4196</v>
      </c>
      <c r="G1006" s="27" t="s">
        <v>4323</v>
      </c>
      <c r="H1006" s="27" t="s">
        <v>4602</v>
      </c>
    </row>
    <row r="1007" spans="1:8" x14ac:dyDescent="0.25">
      <c r="A1007" s="26">
        <v>1001</v>
      </c>
      <c r="B1007" s="26">
        <v>546</v>
      </c>
      <c r="C1007" s="26" t="s">
        <v>5494</v>
      </c>
      <c r="D1007" s="27" t="s">
        <v>1421</v>
      </c>
      <c r="E1007" s="27" t="s">
        <v>3917</v>
      </c>
      <c r="F1007" s="27" t="s">
        <v>4222</v>
      </c>
      <c r="G1007" s="27" t="s">
        <v>4323</v>
      </c>
      <c r="H1007" s="27" t="s">
        <v>4602</v>
      </c>
    </row>
    <row r="1008" spans="1:8" x14ac:dyDescent="0.25">
      <c r="A1008" s="26">
        <v>1002</v>
      </c>
      <c r="B1008" s="26">
        <v>547</v>
      </c>
      <c r="C1008" s="26" t="s">
        <v>5495</v>
      </c>
      <c r="D1008" s="27" t="s">
        <v>1338</v>
      </c>
      <c r="E1008" s="27" t="s">
        <v>5496</v>
      </c>
      <c r="F1008" s="27" t="s">
        <v>4462</v>
      </c>
      <c r="G1008" s="27" t="s">
        <v>4323</v>
      </c>
      <c r="H1008" s="27" t="s">
        <v>4602</v>
      </c>
    </row>
    <row r="1009" spans="1:8" x14ac:dyDescent="0.25">
      <c r="A1009" s="26">
        <v>1003</v>
      </c>
      <c r="B1009" s="26">
        <v>548</v>
      </c>
      <c r="C1009" s="26" t="s">
        <v>1638</v>
      </c>
      <c r="D1009" s="27" t="s">
        <v>1633</v>
      </c>
      <c r="E1009" s="27" t="s">
        <v>3917</v>
      </c>
      <c r="F1009" s="27" t="s">
        <v>3923</v>
      </c>
      <c r="G1009" s="27" t="s">
        <v>4323</v>
      </c>
      <c r="H1009" s="27" t="s">
        <v>4602</v>
      </c>
    </row>
    <row r="1010" spans="1:8" x14ac:dyDescent="0.25">
      <c r="A1010" s="26">
        <v>1004</v>
      </c>
      <c r="B1010" s="26">
        <v>549</v>
      </c>
      <c r="C1010" s="26" t="s">
        <v>1947</v>
      </c>
      <c r="D1010" s="27" t="s">
        <v>1931</v>
      </c>
      <c r="E1010" s="27" t="s">
        <v>5497</v>
      </c>
      <c r="F1010" s="27" t="s">
        <v>3888</v>
      </c>
      <c r="G1010" s="27" t="s">
        <v>4323</v>
      </c>
      <c r="H1010" s="27" t="s">
        <v>4602</v>
      </c>
    </row>
    <row r="1011" spans="1:8" x14ac:dyDescent="0.25">
      <c r="A1011" s="26">
        <v>1005</v>
      </c>
      <c r="B1011" s="26">
        <v>550</v>
      </c>
      <c r="C1011" s="26" t="s">
        <v>1955</v>
      </c>
      <c r="D1011" s="27" t="s">
        <v>1931</v>
      </c>
      <c r="E1011" s="27" t="s">
        <v>5498</v>
      </c>
      <c r="F1011" s="27" t="s">
        <v>4026</v>
      </c>
      <c r="G1011" s="27" t="s">
        <v>4323</v>
      </c>
      <c r="H1011" s="27" t="s">
        <v>4602</v>
      </c>
    </row>
    <row r="1012" spans="1:8" x14ac:dyDescent="0.25">
      <c r="A1012" s="26">
        <v>1006</v>
      </c>
      <c r="B1012" s="26">
        <v>551</v>
      </c>
      <c r="C1012" s="26" t="s">
        <v>1987</v>
      </c>
      <c r="D1012" s="27" t="s">
        <v>1972</v>
      </c>
      <c r="E1012" s="27" t="s">
        <v>5010</v>
      </c>
      <c r="F1012" s="27" t="s">
        <v>3892</v>
      </c>
      <c r="G1012" s="27" t="s">
        <v>4323</v>
      </c>
      <c r="H1012" s="27" t="s">
        <v>4602</v>
      </c>
    </row>
    <row r="1013" spans="1:8" x14ac:dyDescent="0.25">
      <c r="A1013" s="26">
        <v>1007</v>
      </c>
      <c r="B1013" s="26">
        <v>552</v>
      </c>
      <c r="C1013" s="26" t="s">
        <v>1997</v>
      </c>
      <c r="D1013" s="27" t="s">
        <v>1998</v>
      </c>
      <c r="E1013" s="27" t="s">
        <v>5235</v>
      </c>
      <c r="F1013" s="27" t="s">
        <v>3944</v>
      </c>
      <c r="G1013" s="27" t="s">
        <v>4323</v>
      </c>
      <c r="H1013" s="27" t="s">
        <v>4602</v>
      </c>
    </row>
    <row r="1014" spans="1:8" x14ac:dyDescent="0.25">
      <c r="A1014" s="26">
        <v>1008</v>
      </c>
      <c r="B1014" s="26">
        <v>553</v>
      </c>
      <c r="C1014" s="26" t="s">
        <v>2169</v>
      </c>
      <c r="D1014" s="27" t="s">
        <v>2165</v>
      </c>
      <c r="E1014" s="27" t="s">
        <v>4295</v>
      </c>
      <c r="F1014" s="27" t="s">
        <v>4583</v>
      </c>
      <c r="G1014" s="27" t="s">
        <v>4323</v>
      </c>
      <c r="H1014" s="27" t="s">
        <v>4602</v>
      </c>
    </row>
    <row r="1015" spans="1:8" x14ac:dyDescent="0.25">
      <c r="A1015" s="26">
        <v>1009</v>
      </c>
      <c r="B1015" s="26">
        <v>554</v>
      </c>
      <c r="C1015" s="26" t="s">
        <v>5499</v>
      </c>
      <c r="D1015" s="27" t="s">
        <v>2364</v>
      </c>
      <c r="E1015" s="27" t="s">
        <v>5500</v>
      </c>
      <c r="F1015" s="27" t="s">
        <v>4026</v>
      </c>
      <c r="G1015" s="27" t="s">
        <v>4323</v>
      </c>
      <c r="H1015" s="27" t="s">
        <v>4602</v>
      </c>
    </row>
    <row r="1016" spans="1:8" x14ac:dyDescent="0.25">
      <c r="A1016" s="26">
        <v>1010</v>
      </c>
      <c r="B1016" s="26">
        <v>555</v>
      </c>
      <c r="C1016" s="26" t="s">
        <v>2930</v>
      </c>
      <c r="D1016" s="27" t="s">
        <v>2924</v>
      </c>
      <c r="E1016" s="27" t="s">
        <v>3954</v>
      </c>
      <c r="F1016" s="27" t="s">
        <v>4123</v>
      </c>
      <c r="G1016" s="27" t="s">
        <v>4323</v>
      </c>
      <c r="H1016" s="27" t="s">
        <v>4602</v>
      </c>
    </row>
    <row r="1017" spans="1:8" x14ac:dyDescent="0.25">
      <c r="A1017" s="26">
        <v>1011</v>
      </c>
      <c r="B1017" s="26">
        <v>556</v>
      </c>
      <c r="C1017" s="26" t="s">
        <v>2945</v>
      </c>
      <c r="D1017" s="27" t="s">
        <v>2939</v>
      </c>
      <c r="E1017" s="27" t="s">
        <v>5501</v>
      </c>
      <c r="F1017" s="27" t="s">
        <v>5502</v>
      </c>
      <c r="G1017" s="27" t="s">
        <v>4323</v>
      </c>
      <c r="H1017" s="27" t="s">
        <v>4602</v>
      </c>
    </row>
    <row r="1018" spans="1:8" x14ac:dyDescent="0.25">
      <c r="A1018" s="26">
        <v>1012</v>
      </c>
      <c r="B1018" s="26">
        <v>557</v>
      </c>
      <c r="C1018" s="26" t="s">
        <v>2780</v>
      </c>
      <c r="D1018" s="27" t="s">
        <v>2776</v>
      </c>
      <c r="E1018" s="27" t="s">
        <v>4606</v>
      </c>
      <c r="F1018" s="27" t="s">
        <v>4084</v>
      </c>
      <c r="G1018" s="27" t="s">
        <v>4323</v>
      </c>
      <c r="H1018" s="27" t="s">
        <v>4602</v>
      </c>
    </row>
    <row r="1019" spans="1:8" x14ac:dyDescent="0.25">
      <c r="A1019" s="26">
        <v>1013</v>
      </c>
      <c r="B1019" s="26">
        <v>558</v>
      </c>
      <c r="C1019" s="26" t="s">
        <v>2778</v>
      </c>
      <c r="D1019" s="27" t="s">
        <v>2776</v>
      </c>
      <c r="E1019" s="27" t="s">
        <v>4453</v>
      </c>
      <c r="F1019" s="27" t="s">
        <v>4004</v>
      </c>
      <c r="G1019" s="27" t="s">
        <v>4323</v>
      </c>
      <c r="H1019" s="27" t="s">
        <v>4602</v>
      </c>
    </row>
    <row r="1020" spans="1:8" x14ac:dyDescent="0.25">
      <c r="A1020" s="26">
        <v>1014</v>
      </c>
      <c r="B1020" s="26">
        <v>559</v>
      </c>
      <c r="C1020" s="26" t="s">
        <v>3020</v>
      </c>
      <c r="D1020" s="27" t="s">
        <v>3019</v>
      </c>
      <c r="E1020" s="27" t="s">
        <v>5503</v>
      </c>
      <c r="F1020" s="27" t="s">
        <v>3944</v>
      </c>
      <c r="G1020" s="27" t="s">
        <v>4323</v>
      </c>
      <c r="H1020" s="27" t="s">
        <v>4602</v>
      </c>
    </row>
    <row r="1021" spans="1:8" x14ac:dyDescent="0.25">
      <c r="A1021" s="26">
        <v>1015</v>
      </c>
      <c r="B1021" s="26">
        <v>560</v>
      </c>
      <c r="C1021" s="26" t="s">
        <v>3078</v>
      </c>
      <c r="D1021" s="27" t="s">
        <v>3079</v>
      </c>
      <c r="E1021" s="27" t="s">
        <v>4724</v>
      </c>
      <c r="F1021" s="27" t="s">
        <v>5504</v>
      </c>
      <c r="G1021" s="27" t="s">
        <v>4323</v>
      </c>
      <c r="H1021" s="27" t="s">
        <v>4602</v>
      </c>
    </row>
    <row r="1022" spans="1:8" x14ac:dyDescent="0.25">
      <c r="A1022" s="26">
        <v>1016</v>
      </c>
      <c r="B1022" s="26">
        <v>561</v>
      </c>
      <c r="C1022" s="26" t="s">
        <v>3177</v>
      </c>
      <c r="D1022" s="27" t="s">
        <v>3172</v>
      </c>
      <c r="E1022" s="27" t="s">
        <v>3891</v>
      </c>
      <c r="F1022" s="27" t="s">
        <v>5505</v>
      </c>
      <c r="G1022" s="27" t="s">
        <v>4323</v>
      </c>
      <c r="H1022" s="27" t="s">
        <v>4602</v>
      </c>
    </row>
    <row r="1023" spans="1:8" x14ac:dyDescent="0.25">
      <c r="A1023" s="26">
        <v>1017</v>
      </c>
      <c r="B1023" s="26">
        <v>562</v>
      </c>
      <c r="C1023" s="26" t="s">
        <v>3179</v>
      </c>
      <c r="D1023" s="27" t="s">
        <v>3172</v>
      </c>
      <c r="E1023" s="27" t="s">
        <v>4949</v>
      </c>
      <c r="F1023" s="27" t="s">
        <v>3896</v>
      </c>
      <c r="G1023" s="27" t="s">
        <v>4323</v>
      </c>
      <c r="H1023" s="27" t="s">
        <v>4602</v>
      </c>
    </row>
    <row r="1024" spans="1:8" x14ac:dyDescent="0.25">
      <c r="A1024" s="26">
        <v>1018</v>
      </c>
      <c r="B1024" s="26">
        <v>563</v>
      </c>
      <c r="C1024" s="26" t="s">
        <v>3208</v>
      </c>
      <c r="D1024" s="27" t="s">
        <v>3206</v>
      </c>
      <c r="E1024" s="27" t="s">
        <v>4606</v>
      </c>
      <c r="F1024" s="27" t="s">
        <v>4885</v>
      </c>
      <c r="G1024" s="27" t="s">
        <v>4323</v>
      </c>
      <c r="H1024" s="27" t="s">
        <v>4602</v>
      </c>
    </row>
    <row r="1025" spans="1:8" x14ac:dyDescent="0.25">
      <c r="A1025" s="26">
        <v>1019</v>
      </c>
      <c r="B1025" s="26">
        <v>564</v>
      </c>
      <c r="C1025" s="26" t="s">
        <v>3209</v>
      </c>
      <c r="D1025" s="27" t="s">
        <v>3206</v>
      </c>
      <c r="E1025" s="27" t="s">
        <v>5191</v>
      </c>
      <c r="F1025" s="27" t="s">
        <v>4138</v>
      </c>
      <c r="G1025" s="27" t="s">
        <v>4323</v>
      </c>
      <c r="H1025" s="27" t="s">
        <v>4602</v>
      </c>
    </row>
    <row r="1026" spans="1:8" x14ac:dyDescent="0.25">
      <c r="A1026" s="26">
        <v>1020</v>
      </c>
      <c r="B1026" s="26">
        <v>565</v>
      </c>
      <c r="C1026" s="26" t="s">
        <v>3192</v>
      </c>
      <c r="D1026" s="27" t="s">
        <v>3190</v>
      </c>
      <c r="E1026" s="27" t="s">
        <v>5506</v>
      </c>
      <c r="F1026" s="27" t="s">
        <v>4145</v>
      </c>
      <c r="G1026" s="27" t="s">
        <v>4323</v>
      </c>
      <c r="H1026" s="27" t="s">
        <v>4602</v>
      </c>
    </row>
    <row r="1027" spans="1:8" x14ac:dyDescent="0.25">
      <c r="A1027" s="26">
        <v>1021</v>
      </c>
      <c r="B1027" s="26">
        <v>566</v>
      </c>
      <c r="C1027" s="26" t="s">
        <v>3217</v>
      </c>
      <c r="D1027" s="27" t="s">
        <v>3212</v>
      </c>
      <c r="E1027" s="27" t="s">
        <v>5507</v>
      </c>
      <c r="F1027" s="27" t="s">
        <v>4263</v>
      </c>
      <c r="G1027" s="27" t="s">
        <v>4323</v>
      </c>
      <c r="H1027" s="27" t="s">
        <v>4602</v>
      </c>
    </row>
    <row r="1028" spans="1:8" x14ac:dyDescent="0.25">
      <c r="A1028" s="26">
        <v>1022</v>
      </c>
      <c r="B1028" s="26">
        <v>567</v>
      </c>
      <c r="C1028" s="26" t="s">
        <v>3223</v>
      </c>
      <c r="D1028" s="27" t="s">
        <v>3221</v>
      </c>
      <c r="E1028" s="27" t="s">
        <v>5508</v>
      </c>
      <c r="F1028" s="27" t="s">
        <v>4074</v>
      </c>
      <c r="G1028" s="27" t="s">
        <v>4323</v>
      </c>
      <c r="H1028" s="27" t="s">
        <v>4602</v>
      </c>
    </row>
    <row r="1029" spans="1:8" x14ac:dyDescent="0.25">
      <c r="A1029" s="26">
        <v>1023</v>
      </c>
      <c r="B1029" s="26">
        <v>568</v>
      </c>
      <c r="C1029" s="26" t="s">
        <v>3232</v>
      </c>
      <c r="D1029" s="27" t="s">
        <v>3229</v>
      </c>
      <c r="E1029" s="27" t="s">
        <v>5509</v>
      </c>
      <c r="F1029" s="27" t="s">
        <v>5258</v>
      </c>
      <c r="G1029" s="27" t="s">
        <v>4323</v>
      </c>
      <c r="H1029" s="27" t="s">
        <v>4602</v>
      </c>
    </row>
    <row r="1030" spans="1:8" x14ac:dyDescent="0.25">
      <c r="A1030" s="26">
        <v>1024</v>
      </c>
      <c r="B1030" s="26">
        <v>569</v>
      </c>
      <c r="C1030" s="26" t="s">
        <v>3234</v>
      </c>
      <c r="D1030" s="27" t="s">
        <v>3229</v>
      </c>
      <c r="E1030" s="27" t="s">
        <v>4158</v>
      </c>
      <c r="F1030" s="27" t="s">
        <v>4316</v>
      </c>
      <c r="G1030" s="27" t="s">
        <v>4323</v>
      </c>
      <c r="H1030" s="27" t="s">
        <v>4602</v>
      </c>
    </row>
    <row r="1031" spans="1:8" x14ac:dyDescent="0.25">
      <c r="A1031" s="26">
        <v>1025</v>
      </c>
      <c r="B1031" s="26">
        <v>570</v>
      </c>
      <c r="C1031" s="26" t="s">
        <v>3238</v>
      </c>
      <c r="D1031" s="27" t="s">
        <v>3237</v>
      </c>
      <c r="E1031" s="27" t="s">
        <v>3917</v>
      </c>
      <c r="F1031" s="27" t="s">
        <v>3918</v>
      </c>
      <c r="G1031" s="27" t="s">
        <v>4323</v>
      </c>
      <c r="H1031" s="27" t="s">
        <v>4602</v>
      </c>
    </row>
    <row r="1032" spans="1:8" x14ac:dyDescent="0.25">
      <c r="A1032" s="26">
        <v>1026</v>
      </c>
      <c r="B1032" s="26">
        <v>571</v>
      </c>
      <c r="C1032" s="26" t="s">
        <v>3239</v>
      </c>
      <c r="D1032" s="27" t="s">
        <v>3237</v>
      </c>
      <c r="E1032" s="27" t="s">
        <v>5510</v>
      </c>
      <c r="F1032" s="27" t="s">
        <v>5373</v>
      </c>
      <c r="G1032" s="27" t="s">
        <v>4323</v>
      </c>
      <c r="H1032" s="27" t="s">
        <v>4602</v>
      </c>
    </row>
    <row r="1033" spans="1:8" x14ac:dyDescent="0.25">
      <c r="A1033" s="26">
        <v>1027</v>
      </c>
      <c r="B1033" s="26">
        <v>572</v>
      </c>
      <c r="C1033" s="26" t="s">
        <v>3240</v>
      </c>
      <c r="D1033" s="27" t="s">
        <v>3237</v>
      </c>
      <c r="E1033" s="27" t="s">
        <v>5511</v>
      </c>
      <c r="F1033" s="27" t="s">
        <v>4385</v>
      </c>
      <c r="G1033" s="27" t="s">
        <v>4323</v>
      </c>
      <c r="H1033" s="27" t="s">
        <v>4602</v>
      </c>
    </row>
    <row r="1034" spans="1:8" x14ac:dyDescent="0.25">
      <c r="A1034" s="26">
        <v>1028</v>
      </c>
      <c r="B1034" s="26">
        <v>573</v>
      </c>
      <c r="C1034" s="26" t="s">
        <v>3247</v>
      </c>
      <c r="D1034" s="27" t="s">
        <v>3237</v>
      </c>
      <c r="E1034" s="27" t="s">
        <v>4950</v>
      </c>
      <c r="F1034" s="27" t="s">
        <v>3904</v>
      </c>
      <c r="G1034" s="27" t="s">
        <v>4323</v>
      </c>
      <c r="H1034" s="27" t="s">
        <v>4602</v>
      </c>
    </row>
    <row r="1035" spans="1:8" x14ac:dyDescent="0.25">
      <c r="A1035" s="26">
        <v>1029</v>
      </c>
      <c r="B1035" s="26">
        <v>574</v>
      </c>
      <c r="C1035" s="26" t="s">
        <v>3253</v>
      </c>
      <c r="D1035" s="27" t="s">
        <v>3250</v>
      </c>
      <c r="E1035" s="27" t="s">
        <v>4673</v>
      </c>
      <c r="F1035" s="27" t="s">
        <v>4532</v>
      </c>
      <c r="G1035" s="27" t="s">
        <v>4323</v>
      </c>
      <c r="H1035" s="27" t="s">
        <v>4602</v>
      </c>
    </row>
    <row r="1036" spans="1:8" x14ac:dyDescent="0.25">
      <c r="A1036" s="26">
        <v>1030</v>
      </c>
      <c r="B1036" s="26">
        <v>575</v>
      </c>
      <c r="C1036" s="26" t="s">
        <v>3195</v>
      </c>
      <c r="D1036" s="27" t="s">
        <v>3193</v>
      </c>
      <c r="E1036" s="27" t="s">
        <v>4100</v>
      </c>
      <c r="F1036" s="27" t="s">
        <v>5369</v>
      </c>
      <c r="G1036" s="27" t="s">
        <v>4323</v>
      </c>
      <c r="H1036" s="27" t="s">
        <v>4602</v>
      </c>
    </row>
    <row r="1037" spans="1:8" x14ac:dyDescent="0.25">
      <c r="A1037" s="26">
        <v>1031</v>
      </c>
      <c r="B1037" s="26">
        <v>576</v>
      </c>
      <c r="C1037" s="26" t="s">
        <v>3216</v>
      </c>
      <c r="D1037" s="27" t="s">
        <v>3212</v>
      </c>
      <c r="E1037" s="27" t="s">
        <v>5512</v>
      </c>
      <c r="F1037" s="27" t="s">
        <v>4541</v>
      </c>
      <c r="G1037" s="27" t="s">
        <v>4323</v>
      </c>
      <c r="H1037" s="27" t="s">
        <v>4602</v>
      </c>
    </row>
    <row r="1038" spans="1:8" x14ac:dyDescent="0.25">
      <c r="A1038" s="26">
        <v>1032</v>
      </c>
      <c r="B1038" s="26">
        <v>577</v>
      </c>
      <c r="C1038" s="26" t="s">
        <v>3286</v>
      </c>
      <c r="D1038" s="27" t="s">
        <v>3287</v>
      </c>
      <c r="E1038" s="27" t="s">
        <v>4025</v>
      </c>
      <c r="F1038" s="27" t="s">
        <v>3950</v>
      </c>
      <c r="G1038" s="27" t="s">
        <v>4323</v>
      </c>
      <c r="H1038" s="27" t="s">
        <v>4602</v>
      </c>
    </row>
    <row r="1039" spans="1:8" x14ac:dyDescent="0.25">
      <c r="A1039" s="26">
        <v>1033</v>
      </c>
      <c r="B1039" s="26">
        <v>578</v>
      </c>
      <c r="C1039" s="26" t="s">
        <v>3288</v>
      </c>
      <c r="D1039" s="27" t="s">
        <v>3287</v>
      </c>
      <c r="E1039" s="27" t="s">
        <v>4724</v>
      </c>
      <c r="F1039" s="27" t="s">
        <v>3950</v>
      </c>
      <c r="G1039" s="27" t="s">
        <v>4323</v>
      </c>
      <c r="H1039" s="27" t="s">
        <v>4602</v>
      </c>
    </row>
    <row r="1040" spans="1:8" x14ac:dyDescent="0.25">
      <c r="A1040" s="26">
        <v>1034</v>
      </c>
      <c r="B1040" s="26">
        <v>579</v>
      </c>
      <c r="C1040" s="26" t="s">
        <v>3291</v>
      </c>
      <c r="D1040" s="27" t="s">
        <v>3287</v>
      </c>
      <c r="E1040" s="27" t="s">
        <v>3958</v>
      </c>
      <c r="F1040" s="27" t="s">
        <v>5513</v>
      </c>
      <c r="G1040" s="27" t="s">
        <v>4323</v>
      </c>
      <c r="H1040" s="27" t="s">
        <v>4602</v>
      </c>
    </row>
    <row r="1041" spans="1:8" x14ac:dyDescent="0.25">
      <c r="A1041" s="26">
        <v>1035</v>
      </c>
      <c r="B1041" s="26">
        <v>580</v>
      </c>
      <c r="C1041" s="26" t="s">
        <v>3294</v>
      </c>
      <c r="D1041" s="27" t="s">
        <v>3287</v>
      </c>
      <c r="E1041" s="27" t="s">
        <v>4700</v>
      </c>
      <c r="F1041" s="27" t="s">
        <v>4607</v>
      </c>
      <c r="G1041" s="27" t="s">
        <v>4323</v>
      </c>
      <c r="H1041" s="27" t="s">
        <v>4602</v>
      </c>
    </row>
    <row r="1042" spans="1:8" x14ac:dyDescent="0.25">
      <c r="A1042" s="26">
        <v>1036</v>
      </c>
      <c r="B1042" s="26">
        <v>581</v>
      </c>
      <c r="C1042" s="26" t="s">
        <v>3300</v>
      </c>
      <c r="D1042" s="27" t="s">
        <v>3301</v>
      </c>
      <c r="E1042" s="27" t="s">
        <v>3891</v>
      </c>
      <c r="F1042" s="27" t="s">
        <v>3892</v>
      </c>
      <c r="G1042" s="27" t="s">
        <v>4323</v>
      </c>
      <c r="H1042" s="27" t="s">
        <v>4602</v>
      </c>
    </row>
    <row r="1043" spans="1:8" x14ac:dyDescent="0.25">
      <c r="A1043" s="26">
        <v>1037</v>
      </c>
      <c r="B1043" s="26">
        <v>582</v>
      </c>
      <c r="C1043" s="26" t="s">
        <v>3302</v>
      </c>
      <c r="D1043" s="27" t="s">
        <v>3301</v>
      </c>
      <c r="E1043" s="27" t="s">
        <v>5514</v>
      </c>
      <c r="F1043" s="27" t="s">
        <v>3896</v>
      </c>
      <c r="G1043" s="27" t="s">
        <v>4323</v>
      </c>
      <c r="H1043" s="27" t="s">
        <v>4602</v>
      </c>
    </row>
    <row r="1044" spans="1:8" x14ac:dyDescent="0.25">
      <c r="A1044" s="26">
        <v>1038</v>
      </c>
      <c r="B1044" s="26">
        <v>583</v>
      </c>
      <c r="C1044" s="26" t="s">
        <v>3304</v>
      </c>
      <c r="D1044" s="27" t="s">
        <v>3301</v>
      </c>
      <c r="E1044" s="27" t="s">
        <v>4103</v>
      </c>
      <c r="F1044" s="27" t="s">
        <v>3896</v>
      </c>
      <c r="G1044" s="27" t="s">
        <v>4323</v>
      </c>
      <c r="H1044" s="27" t="s">
        <v>4602</v>
      </c>
    </row>
    <row r="1045" spans="1:8" x14ac:dyDescent="0.25">
      <c r="A1045" s="26">
        <v>1039</v>
      </c>
      <c r="B1045" s="26">
        <v>584</v>
      </c>
      <c r="C1045" s="26" t="s">
        <v>3292</v>
      </c>
      <c r="D1045" s="27" t="s">
        <v>3287</v>
      </c>
      <c r="E1045" s="27" t="s">
        <v>5515</v>
      </c>
      <c r="F1045" s="27" t="s">
        <v>4474</v>
      </c>
      <c r="G1045" s="27" t="s">
        <v>4323</v>
      </c>
      <c r="H1045" s="27" t="s">
        <v>4602</v>
      </c>
    </row>
    <row r="1046" spans="1:8" x14ac:dyDescent="0.25">
      <c r="A1046" s="26">
        <v>1040</v>
      </c>
      <c r="B1046" s="26">
        <v>585</v>
      </c>
      <c r="C1046" s="26" t="s">
        <v>3211</v>
      </c>
      <c r="D1046" s="27" t="s">
        <v>3212</v>
      </c>
      <c r="E1046" s="27" t="s">
        <v>4056</v>
      </c>
      <c r="F1046" s="27" t="s">
        <v>3950</v>
      </c>
      <c r="G1046" s="27" t="s">
        <v>4323</v>
      </c>
      <c r="H1046" s="27" t="s">
        <v>4602</v>
      </c>
    </row>
    <row r="1047" spans="1:8" x14ac:dyDescent="0.25">
      <c r="A1047" s="26">
        <v>1041</v>
      </c>
      <c r="B1047" s="26">
        <v>586</v>
      </c>
      <c r="C1047" s="26" t="s">
        <v>3191</v>
      </c>
      <c r="D1047" s="27" t="s">
        <v>3190</v>
      </c>
      <c r="E1047" s="27" t="s">
        <v>3954</v>
      </c>
      <c r="F1047" s="27" t="s">
        <v>4267</v>
      </c>
      <c r="G1047" s="27" t="s">
        <v>4323</v>
      </c>
      <c r="H1047" s="27" t="s">
        <v>4602</v>
      </c>
    </row>
    <row r="1048" spans="1:8" x14ac:dyDescent="0.25">
      <c r="A1048" s="26">
        <v>1042</v>
      </c>
      <c r="B1048" s="26">
        <v>587</v>
      </c>
      <c r="C1048" s="26" t="s">
        <v>793</v>
      </c>
      <c r="D1048" s="27" t="s">
        <v>781</v>
      </c>
      <c r="E1048" s="27" t="s">
        <v>5081</v>
      </c>
      <c r="F1048" s="27" t="s">
        <v>3896</v>
      </c>
      <c r="G1048" s="27" t="s">
        <v>4323</v>
      </c>
      <c r="H1048" s="27" t="s">
        <v>4602</v>
      </c>
    </row>
    <row r="1049" spans="1:8" x14ac:dyDescent="0.25">
      <c r="A1049" s="26">
        <v>1043</v>
      </c>
      <c r="B1049" s="26">
        <v>588</v>
      </c>
      <c r="C1049" s="26" t="s">
        <v>1236</v>
      </c>
      <c r="D1049" s="27" t="s">
        <v>1226</v>
      </c>
      <c r="E1049" s="27" t="s">
        <v>3891</v>
      </c>
      <c r="F1049" s="27" t="s">
        <v>4780</v>
      </c>
      <c r="G1049" s="27" t="s">
        <v>4323</v>
      </c>
      <c r="H1049" s="27" t="s">
        <v>4602</v>
      </c>
    </row>
    <row r="1050" spans="1:8" x14ac:dyDescent="0.25">
      <c r="A1050" s="26">
        <v>1044</v>
      </c>
      <c r="B1050" s="26">
        <v>589</v>
      </c>
      <c r="C1050" s="26" t="s">
        <v>2387</v>
      </c>
      <c r="D1050" s="27" t="s">
        <v>2364</v>
      </c>
      <c r="E1050" s="27" t="s">
        <v>4789</v>
      </c>
      <c r="F1050" s="27" t="s">
        <v>4477</v>
      </c>
      <c r="G1050" s="27" t="s">
        <v>4323</v>
      </c>
      <c r="H1050" s="27" t="s">
        <v>4602</v>
      </c>
    </row>
    <row r="1051" spans="1:8" x14ac:dyDescent="0.25">
      <c r="A1051" s="26">
        <v>1045</v>
      </c>
      <c r="B1051" s="26">
        <v>590</v>
      </c>
      <c r="C1051" s="26" t="s">
        <v>2920</v>
      </c>
      <c r="D1051" s="27" t="s">
        <v>2911</v>
      </c>
      <c r="E1051" s="27" t="s">
        <v>5081</v>
      </c>
      <c r="F1051" s="27" t="s">
        <v>3896</v>
      </c>
      <c r="G1051" s="27" t="s">
        <v>4323</v>
      </c>
      <c r="H1051" s="27" t="s">
        <v>4602</v>
      </c>
    </row>
    <row r="1052" spans="1:8" x14ac:dyDescent="0.25">
      <c r="A1052" s="26">
        <v>1046</v>
      </c>
      <c r="B1052" s="26">
        <v>591</v>
      </c>
      <c r="C1052" s="26" t="s">
        <v>527</v>
      </c>
      <c r="D1052" s="27" t="s">
        <v>517</v>
      </c>
      <c r="E1052" s="27" t="s">
        <v>4676</v>
      </c>
      <c r="F1052" s="27" t="s">
        <v>4639</v>
      </c>
      <c r="G1052" s="27" t="s">
        <v>4323</v>
      </c>
      <c r="H1052" s="27" t="s">
        <v>4602</v>
      </c>
    </row>
    <row r="1053" spans="1:8" x14ac:dyDescent="0.25">
      <c r="A1053" s="26">
        <v>1047</v>
      </c>
      <c r="B1053" s="26">
        <v>592</v>
      </c>
      <c r="C1053" s="26" t="s">
        <v>3184</v>
      </c>
      <c r="D1053" s="27" t="s">
        <v>3181</v>
      </c>
      <c r="E1053" s="27" t="s">
        <v>4668</v>
      </c>
      <c r="F1053" s="27" t="s">
        <v>3994</v>
      </c>
      <c r="G1053" s="27" t="s">
        <v>4323</v>
      </c>
      <c r="H1053" s="27" t="s">
        <v>4602</v>
      </c>
    </row>
    <row r="1054" spans="1:8" x14ac:dyDescent="0.25">
      <c r="A1054" s="26">
        <v>1048</v>
      </c>
      <c r="B1054" s="26">
        <v>593</v>
      </c>
      <c r="C1054" s="26" t="s">
        <v>3254</v>
      </c>
      <c r="D1054" s="27" t="s">
        <v>3250</v>
      </c>
      <c r="E1054" s="27" t="s">
        <v>4606</v>
      </c>
      <c r="F1054" s="27" t="s">
        <v>5516</v>
      </c>
      <c r="G1054" s="27" t="s">
        <v>4323</v>
      </c>
      <c r="H1054" s="27" t="s">
        <v>4602</v>
      </c>
    </row>
    <row r="1055" spans="1:8" x14ac:dyDescent="0.25">
      <c r="A1055" s="26">
        <v>1049</v>
      </c>
      <c r="B1055" s="26">
        <v>594</v>
      </c>
      <c r="C1055" s="26" t="s">
        <v>3279</v>
      </c>
      <c r="D1055" s="27" t="s">
        <v>3269</v>
      </c>
      <c r="E1055" s="27" t="s">
        <v>5517</v>
      </c>
      <c r="F1055" s="27" t="s">
        <v>3888</v>
      </c>
      <c r="G1055" s="27" t="s">
        <v>4323</v>
      </c>
      <c r="H1055" s="27" t="s">
        <v>4602</v>
      </c>
    </row>
    <row r="1056" spans="1:8" x14ac:dyDescent="0.25">
      <c r="A1056" s="26">
        <v>1050</v>
      </c>
      <c r="B1056" s="26">
        <v>595</v>
      </c>
      <c r="C1056" s="26" t="s">
        <v>152</v>
      </c>
      <c r="D1056" s="27" t="s">
        <v>117</v>
      </c>
      <c r="E1056" s="27" t="s">
        <v>4473</v>
      </c>
      <c r="F1056" s="27" t="s">
        <v>4142</v>
      </c>
      <c r="G1056" s="27" t="s">
        <v>4323</v>
      </c>
      <c r="H1056" s="27" t="s">
        <v>4602</v>
      </c>
    </row>
    <row r="1057" spans="1:8" x14ac:dyDescent="0.25">
      <c r="A1057" s="26">
        <v>1051</v>
      </c>
      <c r="B1057" s="26">
        <v>596</v>
      </c>
      <c r="C1057" s="26" t="s">
        <v>134</v>
      </c>
      <c r="D1057" s="27" t="s">
        <v>117</v>
      </c>
      <c r="E1057" s="27" t="s">
        <v>5233</v>
      </c>
      <c r="F1057" s="27" t="s">
        <v>5518</v>
      </c>
      <c r="G1057" s="27" t="s">
        <v>4323</v>
      </c>
      <c r="H1057" s="27" t="s">
        <v>4602</v>
      </c>
    </row>
    <row r="1058" spans="1:8" x14ac:dyDescent="0.25">
      <c r="A1058" s="26">
        <v>1052</v>
      </c>
      <c r="B1058" s="26">
        <v>597</v>
      </c>
      <c r="C1058" s="26" t="s">
        <v>1211</v>
      </c>
      <c r="D1058" s="27" t="s">
        <v>1205</v>
      </c>
      <c r="E1058" s="27" t="s">
        <v>5194</v>
      </c>
      <c r="F1058" s="27" t="s">
        <v>5519</v>
      </c>
      <c r="G1058" s="27" t="s">
        <v>4323</v>
      </c>
      <c r="H1058" s="27" t="s">
        <v>4602</v>
      </c>
    </row>
    <row r="1059" spans="1:8" x14ac:dyDescent="0.25">
      <c r="A1059" s="26">
        <v>1053</v>
      </c>
      <c r="B1059" s="26">
        <v>598</v>
      </c>
      <c r="C1059" s="26" t="s">
        <v>1214</v>
      </c>
      <c r="D1059" s="27" t="s">
        <v>1205</v>
      </c>
      <c r="E1059" s="27" t="s">
        <v>5520</v>
      </c>
      <c r="F1059" s="27" t="s">
        <v>4675</v>
      </c>
      <c r="G1059" s="27" t="s">
        <v>4323</v>
      </c>
      <c r="H1059" s="27" t="s">
        <v>4602</v>
      </c>
    </row>
    <row r="1060" spans="1:8" x14ac:dyDescent="0.25">
      <c r="A1060" s="26">
        <v>1054</v>
      </c>
      <c r="B1060" s="26">
        <v>599</v>
      </c>
      <c r="C1060" s="26" t="s">
        <v>1219</v>
      </c>
      <c r="D1060" s="27" t="s">
        <v>1205</v>
      </c>
      <c r="E1060" s="27" t="s">
        <v>4206</v>
      </c>
      <c r="F1060" s="27" t="s">
        <v>4466</v>
      </c>
      <c r="G1060" s="27" t="s">
        <v>4323</v>
      </c>
      <c r="H1060" s="27" t="s">
        <v>4602</v>
      </c>
    </row>
    <row r="1061" spans="1:8" x14ac:dyDescent="0.25">
      <c r="A1061" s="26">
        <v>1055</v>
      </c>
      <c r="B1061" s="26">
        <v>600</v>
      </c>
      <c r="C1061" s="26" t="s">
        <v>1233</v>
      </c>
      <c r="D1061" s="27" t="s">
        <v>1226</v>
      </c>
      <c r="E1061" s="27" t="s">
        <v>4798</v>
      </c>
      <c r="F1061" s="27" t="s">
        <v>5521</v>
      </c>
      <c r="G1061" s="27" t="s">
        <v>4323</v>
      </c>
      <c r="H1061" s="27" t="s">
        <v>4602</v>
      </c>
    </row>
    <row r="1062" spans="1:8" x14ac:dyDescent="0.25">
      <c r="A1062" s="26">
        <v>1056</v>
      </c>
      <c r="B1062" s="26">
        <v>601</v>
      </c>
      <c r="C1062" s="26" t="s">
        <v>1239</v>
      </c>
      <c r="D1062" s="27" t="s">
        <v>1226</v>
      </c>
      <c r="E1062" s="27" t="s">
        <v>5338</v>
      </c>
      <c r="F1062" s="27" t="s">
        <v>4210</v>
      </c>
      <c r="G1062" s="27" t="s">
        <v>4323</v>
      </c>
      <c r="H1062" s="27" t="s">
        <v>4602</v>
      </c>
    </row>
    <row r="1063" spans="1:8" x14ac:dyDescent="0.25">
      <c r="A1063" s="26">
        <v>1057</v>
      </c>
      <c r="B1063" s="26">
        <v>602</v>
      </c>
      <c r="C1063" s="26" t="s">
        <v>1412</v>
      </c>
      <c r="D1063" s="27" t="s">
        <v>1405</v>
      </c>
      <c r="E1063" s="27" t="s">
        <v>5522</v>
      </c>
      <c r="F1063" s="27" t="s">
        <v>3977</v>
      </c>
      <c r="G1063" s="27" t="s">
        <v>4323</v>
      </c>
      <c r="H1063" s="27" t="s">
        <v>4602</v>
      </c>
    </row>
    <row r="1064" spans="1:8" x14ac:dyDescent="0.25">
      <c r="A1064" s="26">
        <v>1058</v>
      </c>
      <c r="B1064" s="26">
        <v>603</v>
      </c>
      <c r="C1064" s="26" t="s">
        <v>1415</v>
      </c>
      <c r="D1064" s="27" t="s">
        <v>1416</v>
      </c>
      <c r="E1064" s="27" t="s">
        <v>4473</v>
      </c>
      <c r="F1064" s="27" t="s">
        <v>5523</v>
      </c>
      <c r="G1064" s="27" t="s">
        <v>4323</v>
      </c>
      <c r="H1064" s="27" t="s">
        <v>4602</v>
      </c>
    </row>
    <row r="1065" spans="1:8" x14ac:dyDescent="0.25">
      <c r="A1065" s="26">
        <v>1059</v>
      </c>
      <c r="B1065" s="26">
        <v>604</v>
      </c>
      <c r="C1065" s="26" t="s">
        <v>1439</v>
      </c>
      <c r="D1065" s="27" t="s">
        <v>1421</v>
      </c>
      <c r="E1065" s="27" t="s">
        <v>5524</v>
      </c>
      <c r="F1065" s="27" t="s">
        <v>3900</v>
      </c>
      <c r="G1065" s="27" t="s">
        <v>4323</v>
      </c>
      <c r="H1065" s="27" t="s">
        <v>4602</v>
      </c>
    </row>
    <row r="1066" spans="1:8" x14ac:dyDescent="0.25">
      <c r="A1066" s="26">
        <v>1060</v>
      </c>
      <c r="B1066" s="26">
        <v>605</v>
      </c>
      <c r="C1066" s="26" t="s">
        <v>1800</v>
      </c>
      <c r="D1066" s="27" t="s">
        <v>1797</v>
      </c>
      <c r="E1066" s="27" t="s">
        <v>3917</v>
      </c>
      <c r="F1066" s="27" t="s">
        <v>3918</v>
      </c>
      <c r="G1066" s="27" t="s">
        <v>4323</v>
      </c>
      <c r="H1066" s="27" t="s">
        <v>4602</v>
      </c>
    </row>
    <row r="1067" spans="1:8" x14ac:dyDescent="0.25">
      <c r="A1067" s="26">
        <v>1061</v>
      </c>
      <c r="B1067" s="26">
        <v>606</v>
      </c>
      <c r="C1067" s="26" t="s">
        <v>1803</v>
      </c>
      <c r="D1067" s="27" t="s">
        <v>1797</v>
      </c>
      <c r="E1067" s="27" t="s">
        <v>5525</v>
      </c>
      <c r="F1067" s="27" t="s">
        <v>4336</v>
      </c>
      <c r="G1067" s="27" t="s">
        <v>4323</v>
      </c>
      <c r="H1067" s="27" t="s">
        <v>4602</v>
      </c>
    </row>
    <row r="1068" spans="1:8" x14ac:dyDescent="0.25">
      <c r="A1068" s="26">
        <v>1062</v>
      </c>
      <c r="B1068" s="26">
        <v>607</v>
      </c>
      <c r="C1068" s="26" t="s">
        <v>1813</v>
      </c>
      <c r="D1068" s="27" t="s">
        <v>1814</v>
      </c>
      <c r="E1068" s="27" t="s">
        <v>4295</v>
      </c>
      <c r="F1068" s="27" t="s">
        <v>3955</v>
      </c>
      <c r="G1068" s="27" t="s">
        <v>4323</v>
      </c>
      <c r="H1068" s="27" t="s">
        <v>4602</v>
      </c>
    </row>
    <row r="1069" spans="1:8" x14ac:dyDescent="0.25">
      <c r="A1069" s="26">
        <v>1063</v>
      </c>
      <c r="B1069" s="26">
        <v>608</v>
      </c>
      <c r="C1069" s="26" t="s">
        <v>1808</v>
      </c>
      <c r="D1069" s="27" t="s">
        <v>1793</v>
      </c>
      <c r="E1069" s="27" t="s">
        <v>3917</v>
      </c>
      <c r="F1069" s="27" t="s">
        <v>4298</v>
      </c>
      <c r="G1069" s="27" t="s">
        <v>4323</v>
      </c>
      <c r="H1069" s="27" t="s">
        <v>4602</v>
      </c>
    </row>
    <row r="1070" spans="1:8" x14ac:dyDescent="0.25">
      <c r="A1070" s="26">
        <v>1064</v>
      </c>
      <c r="B1070" s="26">
        <v>609</v>
      </c>
      <c r="C1070" s="26" t="s">
        <v>1935</v>
      </c>
      <c r="D1070" s="27" t="s">
        <v>1931</v>
      </c>
      <c r="E1070" s="27" t="s">
        <v>5526</v>
      </c>
      <c r="F1070" s="27" t="s">
        <v>3950</v>
      </c>
      <c r="G1070" s="27" t="s">
        <v>4323</v>
      </c>
      <c r="H1070" s="27" t="s">
        <v>4602</v>
      </c>
    </row>
    <row r="1071" spans="1:8" x14ac:dyDescent="0.25">
      <c r="A1071" s="26">
        <v>1065</v>
      </c>
      <c r="B1071" s="26">
        <v>610</v>
      </c>
      <c r="C1071" s="26" t="s">
        <v>1970</v>
      </c>
      <c r="D1071" s="27" t="s">
        <v>1958</v>
      </c>
      <c r="E1071" s="27" t="s">
        <v>4100</v>
      </c>
      <c r="F1071" s="27" t="s">
        <v>3977</v>
      </c>
      <c r="G1071" s="27" t="s">
        <v>4323</v>
      </c>
      <c r="H1071" s="27" t="s">
        <v>4602</v>
      </c>
    </row>
    <row r="1072" spans="1:8" x14ac:dyDescent="0.25">
      <c r="A1072" s="26">
        <v>1066</v>
      </c>
      <c r="B1072" s="26">
        <v>611</v>
      </c>
      <c r="C1072" s="26" t="s">
        <v>1993</v>
      </c>
      <c r="D1072" s="27" t="s">
        <v>1994</v>
      </c>
      <c r="E1072" s="27" t="s">
        <v>3913</v>
      </c>
      <c r="F1072" s="27" t="s">
        <v>4835</v>
      </c>
      <c r="G1072" s="27" t="s">
        <v>4323</v>
      </c>
      <c r="H1072" s="27" t="s">
        <v>4602</v>
      </c>
    </row>
    <row r="1073" spans="1:8" x14ac:dyDescent="0.25">
      <c r="A1073" s="26">
        <v>1067</v>
      </c>
      <c r="B1073" s="26">
        <v>612</v>
      </c>
      <c r="C1073" s="26" t="s">
        <v>5527</v>
      </c>
      <c r="D1073" s="27" t="s">
        <v>2199</v>
      </c>
      <c r="E1073" s="27" t="s">
        <v>5528</v>
      </c>
      <c r="F1073" s="27" t="s">
        <v>4664</v>
      </c>
      <c r="G1073" s="27" t="s">
        <v>4323</v>
      </c>
      <c r="H1073" s="27" t="s">
        <v>4602</v>
      </c>
    </row>
    <row r="1074" spans="1:8" x14ac:dyDescent="0.25">
      <c r="A1074" s="26">
        <v>1068</v>
      </c>
      <c r="B1074" s="26">
        <v>613</v>
      </c>
      <c r="C1074" s="26" t="s">
        <v>5529</v>
      </c>
      <c r="D1074" s="27" t="s">
        <v>2199</v>
      </c>
      <c r="E1074" s="27" t="s">
        <v>5530</v>
      </c>
      <c r="F1074" s="27" t="s">
        <v>4267</v>
      </c>
      <c r="G1074" s="27" t="s">
        <v>4323</v>
      </c>
      <c r="H1074" s="27" t="s">
        <v>4602</v>
      </c>
    </row>
    <row r="1075" spans="1:8" x14ac:dyDescent="0.25">
      <c r="A1075" s="26">
        <v>1069</v>
      </c>
      <c r="B1075" s="26">
        <v>614</v>
      </c>
      <c r="C1075" s="26" t="s">
        <v>119</v>
      </c>
      <c r="D1075" s="27" t="s">
        <v>117</v>
      </c>
      <c r="E1075" s="27" t="s">
        <v>3891</v>
      </c>
      <c r="F1075" s="27" t="s">
        <v>4128</v>
      </c>
      <c r="G1075" s="27" t="s">
        <v>4323</v>
      </c>
      <c r="H1075" s="27" t="s">
        <v>4602</v>
      </c>
    </row>
    <row r="1076" spans="1:8" x14ac:dyDescent="0.25">
      <c r="A1076" s="26">
        <v>1070</v>
      </c>
      <c r="B1076" s="26">
        <v>615</v>
      </c>
      <c r="C1076" s="26" t="s">
        <v>123</v>
      </c>
      <c r="D1076" s="27" t="s">
        <v>117</v>
      </c>
      <c r="E1076" s="27" t="s">
        <v>3891</v>
      </c>
      <c r="F1076" s="27" t="s">
        <v>4022</v>
      </c>
      <c r="G1076" s="27" t="s">
        <v>4323</v>
      </c>
      <c r="H1076" s="27" t="s">
        <v>4602</v>
      </c>
    </row>
    <row r="1077" spans="1:8" x14ac:dyDescent="0.25">
      <c r="A1077" s="26">
        <v>1071</v>
      </c>
      <c r="B1077" s="26">
        <v>616</v>
      </c>
      <c r="C1077" s="26" t="s">
        <v>126</v>
      </c>
      <c r="D1077" s="27" t="s">
        <v>117</v>
      </c>
      <c r="E1077" s="27" t="s">
        <v>5531</v>
      </c>
      <c r="F1077" s="27" t="s">
        <v>5532</v>
      </c>
      <c r="G1077" s="27" t="s">
        <v>4323</v>
      </c>
      <c r="H1077" s="27" t="s">
        <v>4602</v>
      </c>
    </row>
    <row r="1078" spans="1:8" x14ac:dyDescent="0.25">
      <c r="A1078" s="26">
        <v>1072</v>
      </c>
      <c r="B1078" s="26">
        <v>617</v>
      </c>
      <c r="C1078" s="26" t="s">
        <v>129</v>
      </c>
      <c r="D1078" s="27" t="s">
        <v>117</v>
      </c>
      <c r="E1078" s="27" t="s">
        <v>4949</v>
      </c>
      <c r="F1078" s="27" t="s">
        <v>5369</v>
      </c>
      <c r="G1078" s="27" t="s">
        <v>4323</v>
      </c>
      <c r="H1078" s="27" t="s">
        <v>4602</v>
      </c>
    </row>
    <row r="1079" spans="1:8" x14ac:dyDescent="0.25">
      <c r="A1079" s="26">
        <v>1073</v>
      </c>
      <c r="B1079" s="26">
        <v>618</v>
      </c>
      <c r="C1079" s="26" t="s">
        <v>159</v>
      </c>
      <c r="D1079" s="27" t="s">
        <v>117</v>
      </c>
      <c r="E1079" s="27" t="s">
        <v>5533</v>
      </c>
      <c r="F1079" s="27" t="s">
        <v>4192</v>
      </c>
      <c r="G1079" s="27" t="s">
        <v>4323</v>
      </c>
      <c r="H1079" s="27" t="s">
        <v>4602</v>
      </c>
    </row>
    <row r="1080" spans="1:8" x14ac:dyDescent="0.25">
      <c r="A1080" s="26">
        <v>1074</v>
      </c>
      <c r="B1080" s="26">
        <v>619</v>
      </c>
      <c r="C1080" s="26" t="s">
        <v>2744</v>
      </c>
      <c r="D1080" s="27" t="s">
        <v>2735</v>
      </c>
      <c r="E1080" s="27" t="s">
        <v>4107</v>
      </c>
      <c r="F1080" s="27" t="s">
        <v>4210</v>
      </c>
      <c r="G1080" s="27" t="s">
        <v>4323</v>
      </c>
      <c r="H1080" s="27" t="s">
        <v>4602</v>
      </c>
    </row>
    <row r="1081" spans="1:8" x14ac:dyDescent="0.25">
      <c r="A1081" s="26">
        <v>1075</v>
      </c>
      <c r="B1081" s="26">
        <v>620</v>
      </c>
      <c r="C1081" s="26" t="s">
        <v>2755</v>
      </c>
      <c r="D1081" s="27" t="s">
        <v>2735</v>
      </c>
      <c r="E1081" s="27" t="s">
        <v>3891</v>
      </c>
      <c r="F1081" s="27" t="s">
        <v>4050</v>
      </c>
      <c r="G1081" s="27" t="s">
        <v>4323</v>
      </c>
      <c r="H1081" s="27" t="s">
        <v>4602</v>
      </c>
    </row>
    <row r="1082" spans="1:8" x14ac:dyDescent="0.25">
      <c r="A1082" s="26">
        <v>1076</v>
      </c>
      <c r="B1082" s="26">
        <v>621</v>
      </c>
      <c r="C1082" s="26" t="s">
        <v>2909</v>
      </c>
      <c r="D1082" s="27" t="s">
        <v>2911</v>
      </c>
      <c r="E1082" s="27" t="s">
        <v>5534</v>
      </c>
      <c r="F1082" s="27" t="s">
        <v>4169</v>
      </c>
      <c r="G1082" s="27" t="s">
        <v>4323</v>
      </c>
      <c r="H1082" s="27" t="s">
        <v>4602</v>
      </c>
    </row>
    <row r="1083" spans="1:8" x14ac:dyDescent="0.25">
      <c r="A1083" s="26">
        <v>1077</v>
      </c>
      <c r="B1083" s="26">
        <v>622</v>
      </c>
      <c r="C1083" s="26" t="s">
        <v>2772</v>
      </c>
      <c r="D1083" s="27" t="s">
        <v>2769</v>
      </c>
      <c r="E1083" s="27" t="s">
        <v>4362</v>
      </c>
      <c r="F1083" s="27" t="s">
        <v>3900</v>
      </c>
      <c r="G1083" s="27" t="s">
        <v>4323</v>
      </c>
      <c r="H1083" s="27" t="s">
        <v>4602</v>
      </c>
    </row>
    <row r="1084" spans="1:8" x14ac:dyDescent="0.25">
      <c r="A1084" s="26">
        <v>1078</v>
      </c>
      <c r="B1084" s="26">
        <v>623</v>
      </c>
      <c r="C1084" s="26" t="s">
        <v>2958</v>
      </c>
      <c r="D1084" s="27" t="s">
        <v>2952</v>
      </c>
      <c r="E1084" s="27" t="s">
        <v>3954</v>
      </c>
      <c r="F1084" s="27" t="s">
        <v>4128</v>
      </c>
      <c r="G1084" s="27" t="s">
        <v>4323</v>
      </c>
      <c r="H1084" s="27" t="s">
        <v>4602</v>
      </c>
    </row>
    <row r="1085" spans="1:8" x14ac:dyDescent="0.25">
      <c r="A1085" s="26">
        <v>1079</v>
      </c>
      <c r="B1085" s="26">
        <v>624</v>
      </c>
      <c r="C1085" s="26" t="s">
        <v>2775</v>
      </c>
      <c r="D1085" s="27" t="s">
        <v>2776</v>
      </c>
      <c r="E1085" s="27" t="s">
        <v>4025</v>
      </c>
      <c r="F1085" s="27" t="s">
        <v>3923</v>
      </c>
      <c r="G1085" s="27" t="s">
        <v>4323</v>
      </c>
      <c r="H1085" s="27" t="s">
        <v>4602</v>
      </c>
    </row>
    <row r="1086" spans="1:8" x14ac:dyDescent="0.25">
      <c r="A1086" s="26">
        <v>1080</v>
      </c>
      <c r="B1086" s="26">
        <v>625</v>
      </c>
      <c r="C1086" s="26" t="s">
        <v>3023</v>
      </c>
      <c r="D1086" s="27" t="s">
        <v>3019</v>
      </c>
      <c r="E1086" s="27" t="s">
        <v>5535</v>
      </c>
      <c r="F1086" s="27" t="s">
        <v>4290</v>
      </c>
      <c r="G1086" s="27" t="s">
        <v>4323</v>
      </c>
      <c r="H1086" s="27" t="s">
        <v>4602</v>
      </c>
    </row>
    <row r="1087" spans="1:8" x14ac:dyDescent="0.25">
      <c r="A1087" s="26">
        <v>1081</v>
      </c>
      <c r="B1087" s="26">
        <v>626</v>
      </c>
      <c r="C1087" s="26" t="s">
        <v>530</v>
      </c>
      <c r="D1087" s="27" t="s">
        <v>517</v>
      </c>
      <c r="E1087" s="27" t="s">
        <v>5536</v>
      </c>
      <c r="F1087" s="27" t="s">
        <v>4554</v>
      </c>
      <c r="G1087" s="27" t="s">
        <v>4323</v>
      </c>
      <c r="H1087" s="27" t="s">
        <v>4602</v>
      </c>
    </row>
    <row r="1088" spans="1:8" x14ac:dyDescent="0.25">
      <c r="A1088" s="26">
        <v>1082</v>
      </c>
      <c r="B1088" s="26">
        <v>627</v>
      </c>
      <c r="C1088" s="26" t="s">
        <v>534</v>
      </c>
      <c r="D1088" s="27" t="s">
        <v>517</v>
      </c>
      <c r="E1088" s="27" t="s">
        <v>3913</v>
      </c>
      <c r="F1088" s="27" t="s">
        <v>4267</v>
      </c>
      <c r="G1088" s="27" t="s">
        <v>4323</v>
      </c>
      <c r="H1088" s="27" t="s">
        <v>4602</v>
      </c>
    </row>
    <row r="1089" spans="1:8" x14ac:dyDescent="0.25">
      <c r="A1089" s="26">
        <v>1083</v>
      </c>
      <c r="B1089" s="26">
        <v>628</v>
      </c>
      <c r="C1089" s="26" t="s">
        <v>537</v>
      </c>
      <c r="D1089" s="27" t="s">
        <v>517</v>
      </c>
      <c r="E1089" s="27" t="s">
        <v>4693</v>
      </c>
      <c r="F1089" s="27" t="s">
        <v>4675</v>
      </c>
      <c r="G1089" s="27" t="s">
        <v>4323</v>
      </c>
      <c r="H1089" s="27" t="s">
        <v>4602</v>
      </c>
    </row>
    <row r="1090" spans="1:8" x14ac:dyDescent="0.25">
      <c r="A1090" s="26">
        <v>1084</v>
      </c>
      <c r="B1090" s="26">
        <v>629</v>
      </c>
      <c r="C1090" s="26" t="s">
        <v>142</v>
      </c>
      <c r="D1090" s="27" t="s">
        <v>117</v>
      </c>
      <c r="E1090" s="27" t="s">
        <v>5537</v>
      </c>
      <c r="F1090" s="27" t="s">
        <v>4385</v>
      </c>
      <c r="G1090" s="27" t="s">
        <v>4323</v>
      </c>
      <c r="H1090" s="27"/>
    </row>
    <row r="1091" spans="1:8" x14ac:dyDescent="0.25">
      <c r="A1091" s="26">
        <v>1085</v>
      </c>
      <c r="B1091" s="26">
        <v>630</v>
      </c>
      <c r="C1091" s="26" t="s">
        <v>1332</v>
      </c>
      <c r="D1091" s="27" t="s">
        <v>1328</v>
      </c>
      <c r="E1091" s="27" t="s">
        <v>5538</v>
      </c>
      <c r="F1091" s="27" t="s">
        <v>3892</v>
      </c>
      <c r="G1091" s="27" t="s">
        <v>4323</v>
      </c>
      <c r="H1091" s="27"/>
    </row>
    <row r="1092" spans="1:8" x14ac:dyDescent="0.25">
      <c r="A1092" s="26">
        <v>1086</v>
      </c>
      <c r="B1092" s="26">
        <v>631</v>
      </c>
      <c r="C1092" s="26" t="s">
        <v>175</v>
      </c>
      <c r="D1092" s="27" t="s">
        <v>117</v>
      </c>
      <c r="E1092" s="27" t="s">
        <v>4176</v>
      </c>
      <c r="F1092" s="27" t="s">
        <v>4879</v>
      </c>
      <c r="G1092" s="27" t="s">
        <v>4323</v>
      </c>
      <c r="H1092" s="27"/>
    </row>
    <row r="1093" spans="1:8" x14ac:dyDescent="0.25">
      <c r="A1093" s="26">
        <v>1087</v>
      </c>
      <c r="B1093" s="26">
        <v>632</v>
      </c>
      <c r="C1093" s="26" t="s">
        <v>2751</v>
      </c>
      <c r="D1093" s="27" t="s">
        <v>2735</v>
      </c>
      <c r="E1093" s="27" t="s">
        <v>4206</v>
      </c>
      <c r="F1093" s="27" t="s">
        <v>4008</v>
      </c>
      <c r="G1093" s="27" t="s">
        <v>4323</v>
      </c>
      <c r="H1093" s="27"/>
    </row>
    <row r="1094" spans="1:8" x14ac:dyDescent="0.25">
      <c r="A1094" s="26">
        <v>1088</v>
      </c>
      <c r="B1094" s="26">
        <v>633</v>
      </c>
      <c r="C1094" s="26" t="s">
        <v>522</v>
      </c>
      <c r="D1094" s="27" t="s">
        <v>517</v>
      </c>
      <c r="E1094" s="27" t="s">
        <v>4606</v>
      </c>
      <c r="F1094" s="27" t="s">
        <v>4701</v>
      </c>
      <c r="G1094" s="27" t="s">
        <v>4323</v>
      </c>
      <c r="H1094" s="27"/>
    </row>
    <row r="1095" spans="1:8" x14ac:dyDescent="0.25">
      <c r="A1095" s="26">
        <v>1089</v>
      </c>
      <c r="B1095" s="26">
        <v>634</v>
      </c>
      <c r="C1095" s="26" t="s">
        <v>3176</v>
      </c>
      <c r="D1095" s="27" t="s">
        <v>3172</v>
      </c>
      <c r="E1095" s="27" t="s">
        <v>4164</v>
      </c>
      <c r="F1095" s="27" t="s">
        <v>5472</v>
      </c>
      <c r="G1095" s="27" t="s">
        <v>4323</v>
      </c>
      <c r="H1095" s="27"/>
    </row>
    <row r="1096" spans="1:8" x14ac:dyDescent="0.25">
      <c r="A1096" s="26">
        <v>1090</v>
      </c>
      <c r="B1096" s="26">
        <v>635</v>
      </c>
      <c r="C1096" s="26" t="s">
        <v>3182</v>
      </c>
      <c r="D1096" s="27" t="s">
        <v>3181</v>
      </c>
      <c r="E1096" s="27" t="s">
        <v>3891</v>
      </c>
      <c r="F1096" s="27" t="s">
        <v>3882</v>
      </c>
      <c r="G1096" s="27" t="s">
        <v>4323</v>
      </c>
      <c r="H1096" s="27"/>
    </row>
    <row r="1097" spans="1:8" x14ac:dyDescent="0.25">
      <c r="A1097" s="26">
        <v>1091</v>
      </c>
      <c r="B1097" s="26">
        <v>636</v>
      </c>
      <c r="C1097" s="26" t="s">
        <v>3204</v>
      </c>
      <c r="D1097" s="27" t="s">
        <v>3206</v>
      </c>
      <c r="E1097" s="27" t="s">
        <v>4310</v>
      </c>
      <c r="F1097" s="27" t="s">
        <v>4040</v>
      </c>
      <c r="G1097" s="27" t="s">
        <v>4323</v>
      </c>
      <c r="H1097" s="27"/>
    </row>
    <row r="1098" spans="1:8" x14ac:dyDescent="0.25">
      <c r="A1098" s="26">
        <v>1092</v>
      </c>
      <c r="B1098" s="26">
        <v>637</v>
      </c>
      <c r="C1098" s="26" t="s">
        <v>3219</v>
      </c>
      <c r="D1098" s="27" t="s">
        <v>3221</v>
      </c>
      <c r="E1098" s="27" t="s">
        <v>5539</v>
      </c>
      <c r="F1098" s="27" t="s">
        <v>3950</v>
      </c>
      <c r="G1098" s="27" t="s">
        <v>4323</v>
      </c>
      <c r="H1098" s="27"/>
    </row>
    <row r="1099" spans="1:8" x14ac:dyDescent="0.25">
      <c r="A1099" s="26">
        <v>1093</v>
      </c>
      <c r="B1099" s="26">
        <v>638</v>
      </c>
      <c r="C1099" s="26" t="s">
        <v>3230</v>
      </c>
      <c r="D1099" s="27" t="s">
        <v>3229</v>
      </c>
      <c r="E1099" s="27" t="s">
        <v>4684</v>
      </c>
      <c r="F1099" s="27" t="s">
        <v>4250</v>
      </c>
      <c r="G1099" s="27" t="s">
        <v>4323</v>
      </c>
      <c r="H1099" s="27"/>
    </row>
    <row r="1100" spans="1:8" x14ac:dyDescent="0.25">
      <c r="A1100" s="26">
        <v>1094</v>
      </c>
      <c r="B1100" s="26">
        <v>639</v>
      </c>
      <c r="C1100" s="26" t="s">
        <v>3231</v>
      </c>
      <c r="D1100" s="27" t="s">
        <v>3229</v>
      </c>
      <c r="E1100" s="27" t="s">
        <v>4430</v>
      </c>
      <c r="F1100" s="27" t="s">
        <v>4188</v>
      </c>
      <c r="G1100" s="27" t="s">
        <v>4323</v>
      </c>
      <c r="H1100" s="27"/>
    </row>
    <row r="1101" spans="1:8" x14ac:dyDescent="0.25">
      <c r="A1101" s="26">
        <v>1095</v>
      </c>
      <c r="B1101" s="26">
        <v>640</v>
      </c>
      <c r="C1101" s="26" t="s">
        <v>3246</v>
      </c>
      <c r="D1101" s="27" t="s">
        <v>3237</v>
      </c>
      <c r="E1101" s="27" t="s">
        <v>4418</v>
      </c>
      <c r="F1101" s="27" t="s">
        <v>4145</v>
      </c>
      <c r="G1101" s="27" t="s">
        <v>4323</v>
      </c>
      <c r="H1101" s="27"/>
    </row>
    <row r="1102" spans="1:8" x14ac:dyDescent="0.25">
      <c r="A1102" s="26">
        <v>1096</v>
      </c>
      <c r="B1102" s="26">
        <v>641</v>
      </c>
      <c r="C1102" s="26" t="s">
        <v>3280</v>
      </c>
      <c r="D1102" s="27" t="s">
        <v>3269</v>
      </c>
      <c r="E1102" s="27" t="s">
        <v>5540</v>
      </c>
      <c r="F1102" s="27" t="s">
        <v>4884</v>
      </c>
      <c r="G1102" s="27" t="s">
        <v>4323</v>
      </c>
      <c r="H1102" s="27"/>
    </row>
    <row r="1103" spans="1:8" x14ac:dyDescent="0.25">
      <c r="A1103" s="26">
        <v>1097</v>
      </c>
      <c r="B1103" s="26">
        <v>642</v>
      </c>
      <c r="C1103" s="26" t="s">
        <v>165</v>
      </c>
      <c r="D1103" s="27" t="s">
        <v>117</v>
      </c>
      <c r="E1103" s="27" t="s">
        <v>3903</v>
      </c>
      <c r="F1103" s="27" t="s">
        <v>4466</v>
      </c>
      <c r="G1103" s="27" t="s">
        <v>4323</v>
      </c>
      <c r="H1103" s="27" t="s">
        <v>4602</v>
      </c>
    </row>
    <row r="1104" spans="1:8" x14ac:dyDescent="0.25">
      <c r="A1104" s="26">
        <v>1098</v>
      </c>
      <c r="B1104" s="26">
        <v>643</v>
      </c>
      <c r="C1104" s="26" t="s">
        <v>138</v>
      </c>
      <c r="D1104" s="27" t="s">
        <v>117</v>
      </c>
      <c r="E1104" s="27" t="s">
        <v>5541</v>
      </c>
      <c r="F1104" s="27" t="s">
        <v>4385</v>
      </c>
      <c r="G1104" s="27" t="s">
        <v>4323</v>
      </c>
      <c r="H1104" s="27" t="s">
        <v>4602</v>
      </c>
    </row>
    <row r="1105" spans="1:8" x14ac:dyDescent="0.25">
      <c r="A1105" s="26">
        <v>1099</v>
      </c>
      <c r="B1105" s="26">
        <v>644</v>
      </c>
      <c r="C1105" s="26" t="s">
        <v>149</v>
      </c>
      <c r="D1105" s="27" t="s">
        <v>117</v>
      </c>
      <c r="E1105" s="27" t="s">
        <v>3891</v>
      </c>
      <c r="F1105" s="27" t="s">
        <v>4065</v>
      </c>
      <c r="G1105" s="27" t="s">
        <v>4323</v>
      </c>
      <c r="H1105" s="27" t="s">
        <v>4602</v>
      </c>
    </row>
    <row r="1106" spans="1:8" x14ac:dyDescent="0.25">
      <c r="A1106" s="26">
        <v>1100</v>
      </c>
      <c r="B1106" s="26">
        <v>645</v>
      </c>
      <c r="C1106" s="26" t="s">
        <v>1192</v>
      </c>
      <c r="D1106" s="27" t="s">
        <v>1193</v>
      </c>
      <c r="E1106" s="27" t="s">
        <v>4289</v>
      </c>
      <c r="F1106" s="27" t="s">
        <v>4196</v>
      </c>
      <c r="G1106" s="27" t="s">
        <v>4323</v>
      </c>
      <c r="H1106" s="27" t="s">
        <v>4602</v>
      </c>
    </row>
    <row r="1107" spans="1:8" x14ac:dyDescent="0.25">
      <c r="A1107" s="26">
        <v>1101</v>
      </c>
      <c r="B1107" s="26">
        <v>646</v>
      </c>
      <c r="C1107" s="26" t="s">
        <v>1228</v>
      </c>
      <c r="D1107" s="27" t="s">
        <v>1226</v>
      </c>
      <c r="E1107" s="27" t="s">
        <v>5542</v>
      </c>
      <c r="F1107" s="27" t="s">
        <v>3918</v>
      </c>
      <c r="G1107" s="27" t="s">
        <v>4323</v>
      </c>
      <c r="H1107" s="27" t="s">
        <v>4602</v>
      </c>
    </row>
    <row r="1108" spans="1:8" x14ac:dyDescent="0.25">
      <c r="A1108" s="26">
        <v>1102</v>
      </c>
      <c r="B1108" s="26">
        <v>647</v>
      </c>
      <c r="C1108" s="26" t="s">
        <v>1246</v>
      </c>
      <c r="D1108" s="27" t="s">
        <v>1226</v>
      </c>
      <c r="E1108" s="27" t="s">
        <v>4158</v>
      </c>
      <c r="F1108" s="27" t="s">
        <v>4517</v>
      </c>
      <c r="G1108" s="27" t="s">
        <v>4323</v>
      </c>
      <c r="H1108" s="27" t="s">
        <v>4602</v>
      </c>
    </row>
    <row r="1109" spans="1:8" x14ac:dyDescent="0.25">
      <c r="A1109" s="26">
        <v>1103</v>
      </c>
      <c r="B1109" s="26">
        <v>648</v>
      </c>
      <c r="C1109" s="26" t="s">
        <v>1381</v>
      </c>
      <c r="D1109" s="27" t="s">
        <v>1376</v>
      </c>
      <c r="E1109" s="27" t="s">
        <v>5543</v>
      </c>
      <c r="F1109" s="27" t="s">
        <v>4474</v>
      </c>
      <c r="G1109" s="27" t="s">
        <v>4323</v>
      </c>
      <c r="H1109" s="27" t="s">
        <v>4602</v>
      </c>
    </row>
    <row r="1110" spans="1:8" x14ac:dyDescent="0.25">
      <c r="A1110" s="26">
        <v>1104</v>
      </c>
      <c r="B1110" s="26">
        <v>649</v>
      </c>
      <c r="C1110" s="26" t="s">
        <v>1386</v>
      </c>
      <c r="D1110" s="27" t="s">
        <v>1376</v>
      </c>
      <c r="E1110" s="27" t="s">
        <v>4724</v>
      </c>
      <c r="F1110" s="27" t="s">
        <v>4298</v>
      </c>
      <c r="G1110" s="27" t="s">
        <v>4323</v>
      </c>
      <c r="H1110" s="27" t="s">
        <v>4602</v>
      </c>
    </row>
    <row r="1111" spans="1:8" x14ac:dyDescent="0.25">
      <c r="A1111" s="26">
        <v>1105</v>
      </c>
      <c r="B1111" s="26">
        <v>650</v>
      </c>
      <c r="C1111" s="26" t="s">
        <v>1390</v>
      </c>
      <c r="D1111" s="27" t="s">
        <v>1392</v>
      </c>
      <c r="E1111" s="27" t="s">
        <v>5415</v>
      </c>
      <c r="F1111" s="27" t="s">
        <v>5330</v>
      </c>
      <c r="G1111" s="27" t="s">
        <v>4323</v>
      </c>
      <c r="H1111" s="27" t="s">
        <v>4602</v>
      </c>
    </row>
    <row r="1112" spans="1:8" x14ac:dyDescent="0.25">
      <c r="A1112" s="26">
        <v>1106</v>
      </c>
      <c r="B1112" s="26">
        <v>651</v>
      </c>
      <c r="C1112" s="26" t="s">
        <v>1396</v>
      </c>
      <c r="D1112" s="27" t="s">
        <v>1392</v>
      </c>
      <c r="E1112" s="27" t="s">
        <v>4807</v>
      </c>
      <c r="F1112" s="27" t="s">
        <v>5366</v>
      </c>
      <c r="G1112" s="27" t="s">
        <v>4323</v>
      </c>
      <c r="H1112" s="27" t="s">
        <v>4602</v>
      </c>
    </row>
    <row r="1113" spans="1:8" x14ac:dyDescent="0.25">
      <c r="A1113" s="26">
        <v>1107</v>
      </c>
      <c r="B1113" s="26">
        <v>652</v>
      </c>
      <c r="C1113" s="26" t="s">
        <v>1401</v>
      </c>
      <c r="D1113" s="27" t="s">
        <v>1392</v>
      </c>
      <c r="E1113" s="27" t="s">
        <v>4774</v>
      </c>
      <c r="F1113" s="27" t="s">
        <v>4697</v>
      </c>
      <c r="G1113" s="27" t="s">
        <v>4323</v>
      </c>
      <c r="H1113" s="27" t="s">
        <v>4602</v>
      </c>
    </row>
    <row r="1114" spans="1:8" x14ac:dyDescent="0.25">
      <c r="A1114" s="26">
        <v>1108</v>
      </c>
      <c r="B1114" s="26">
        <v>653</v>
      </c>
      <c r="C1114" s="26" t="s">
        <v>1410</v>
      </c>
      <c r="D1114" s="27" t="s">
        <v>1405</v>
      </c>
      <c r="E1114" s="27" t="s">
        <v>4774</v>
      </c>
      <c r="F1114" s="27" t="s">
        <v>5544</v>
      </c>
      <c r="G1114" s="27" t="s">
        <v>4323</v>
      </c>
      <c r="H1114" s="27" t="s">
        <v>4602</v>
      </c>
    </row>
    <row r="1115" spans="1:8" x14ac:dyDescent="0.25">
      <c r="A1115" s="26">
        <v>1109</v>
      </c>
      <c r="B1115" s="26">
        <v>654</v>
      </c>
      <c r="C1115" s="26" t="s">
        <v>1341</v>
      </c>
      <c r="D1115" s="27" t="s">
        <v>1338</v>
      </c>
      <c r="E1115" s="27" t="s">
        <v>4418</v>
      </c>
      <c r="F1115" s="27" t="s">
        <v>4196</v>
      </c>
      <c r="G1115" s="27" t="s">
        <v>4323</v>
      </c>
      <c r="H1115" s="27" t="s">
        <v>4602</v>
      </c>
    </row>
    <row r="1116" spans="1:8" x14ac:dyDescent="0.25">
      <c r="A1116" s="26">
        <v>1110</v>
      </c>
      <c r="B1116" s="26">
        <v>655</v>
      </c>
      <c r="C1116" s="26" t="s">
        <v>1427</v>
      </c>
      <c r="D1116" s="27" t="s">
        <v>1421</v>
      </c>
      <c r="E1116" s="27" t="s">
        <v>5545</v>
      </c>
      <c r="F1116" s="27" t="s">
        <v>5546</v>
      </c>
      <c r="G1116" s="27" t="s">
        <v>4323</v>
      </c>
      <c r="H1116" s="27" t="s">
        <v>4602</v>
      </c>
    </row>
    <row r="1117" spans="1:8" x14ac:dyDescent="0.25">
      <c r="A1117" s="26">
        <v>1111</v>
      </c>
      <c r="B1117" s="26">
        <v>656</v>
      </c>
      <c r="C1117" s="26" t="s">
        <v>1433</v>
      </c>
      <c r="D1117" s="27" t="s">
        <v>1421</v>
      </c>
      <c r="E1117" s="27" t="s">
        <v>3917</v>
      </c>
      <c r="F1117" s="27" t="s">
        <v>5547</v>
      </c>
      <c r="G1117" s="27" t="s">
        <v>4323</v>
      </c>
      <c r="H1117" s="27" t="s">
        <v>4602</v>
      </c>
    </row>
    <row r="1118" spans="1:8" x14ac:dyDescent="0.25">
      <c r="A1118" s="26">
        <v>1112</v>
      </c>
      <c r="B1118" s="26">
        <v>657</v>
      </c>
      <c r="C1118" s="26" t="s">
        <v>1343</v>
      </c>
      <c r="D1118" s="27" t="s">
        <v>1338</v>
      </c>
      <c r="E1118" s="27" t="s">
        <v>3954</v>
      </c>
      <c r="F1118" s="27" t="s">
        <v>4884</v>
      </c>
      <c r="G1118" s="27" t="s">
        <v>4323</v>
      </c>
      <c r="H1118" s="27" t="s">
        <v>4602</v>
      </c>
    </row>
    <row r="1119" spans="1:8" x14ac:dyDescent="0.25">
      <c r="A1119" s="26">
        <v>1113</v>
      </c>
      <c r="B1119" s="26">
        <v>658</v>
      </c>
      <c r="C1119" s="26" t="s">
        <v>1437</v>
      </c>
      <c r="D1119" s="27" t="s">
        <v>1421</v>
      </c>
      <c r="E1119" s="27" t="s">
        <v>4623</v>
      </c>
      <c r="F1119" s="27" t="s">
        <v>3900</v>
      </c>
      <c r="G1119" s="27" t="s">
        <v>4323</v>
      </c>
      <c r="H1119" s="27" t="s">
        <v>4602</v>
      </c>
    </row>
    <row r="1120" spans="1:8" x14ac:dyDescent="0.25">
      <c r="A1120" s="26">
        <v>1114</v>
      </c>
      <c r="B1120" s="26">
        <v>659</v>
      </c>
      <c r="C1120" s="26" t="s">
        <v>1441</v>
      </c>
      <c r="D1120" s="27" t="s">
        <v>1421</v>
      </c>
      <c r="E1120" s="27" t="s">
        <v>5548</v>
      </c>
      <c r="F1120" s="27" t="s">
        <v>5549</v>
      </c>
      <c r="G1120" s="27" t="s">
        <v>4323</v>
      </c>
      <c r="H1120" s="27" t="s">
        <v>4602</v>
      </c>
    </row>
    <row r="1121" spans="1:8" x14ac:dyDescent="0.25">
      <c r="A1121" s="26">
        <v>1115</v>
      </c>
      <c r="B1121" s="26">
        <v>660</v>
      </c>
      <c r="C1121" s="26" t="s">
        <v>1632</v>
      </c>
      <c r="D1121" s="27" t="s">
        <v>1633</v>
      </c>
      <c r="E1121" s="27" t="s">
        <v>4209</v>
      </c>
      <c r="F1121" s="27" t="s">
        <v>4601</v>
      </c>
      <c r="G1121" s="27" t="s">
        <v>4323</v>
      </c>
      <c r="H1121" s="27" t="s">
        <v>4602</v>
      </c>
    </row>
    <row r="1122" spans="1:8" x14ac:dyDescent="0.25">
      <c r="A1122" s="26">
        <v>1116</v>
      </c>
      <c r="B1122" s="26">
        <v>661</v>
      </c>
      <c r="C1122" s="26" t="s">
        <v>1641</v>
      </c>
      <c r="D1122" s="27" t="s">
        <v>1633</v>
      </c>
      <c r="E1122" s="27" t="s">
        <v>4860</v>
      </c>
      <c r="F1122" s="27" t="s">
        <v>4210</v>
      </c>
      <c r="G1122" s="27" t="s">
        <v>4323</v>
      </c>
      <c r="H1122" s="27" t="s">
        <v>4602</v>
      </c>
    </row>
    <row r="1123" spans="1:8" x14ac:dyDescent="0.25">
      <c r="A1123" s="26">
        <v>1117</v>
      </c>
      <c r="B1123" s="26">
        <v>662</v>
      </c>
      <c r="C1123" s="26" t="s">
        <v>1644</v>
      </c>
      <c r="D1123" s="27" t="s">
        <v>1633</v>
      </c>
      <c r="E1123" s="27" t="s">
        <v>5550</v>
      </c>
      <c r="F1123" s="27" t="s">
        <v>4710</v>
      </c>
      <c r="G1123" s="27" t="s">
        <v>4323</v>
      </c>
      <c r="H1123" s="27" t="s">
        <v>4602</v>
      </c>
    </row>
    <row r="1124" spans="1:8" x14ac:dyDescent="0.25">
      <c r="A1124" s="26">
        <v>1118</v>
      </c>
      <c r="B1124" s="26">
        <v>663</v>
      </c>
      <c r="C1124" s="26" t="s">
        <v>1653</v>
      </c>
      <c r="D1124" s="27" t="s">
        <v>1633</v>
      </c>
      <c r="E1124" s="27" t="s">
        <v>3934</v>
      </c>
      <c r="F1124" s="27" t="s">
        <v>4624</v>
      </c>
      <c r="G1124" s="27" t="s">
        <v>4323</v>
      </c>
      <c r="H1124" s="27" t="s">
        <v>4602</v>
      </c>
    </row>
    <row r="1125" spans="1:8" x14ac:dyDescent="0.25">
      <c r="A1125" s="26">
        <v>1119</v>
      </c>
      <c r="B1125" s="26">
        <v>664</v>
      </c>
      <c r="C1125" s="26" t="s">
        <v>1791</v>
      </c>
      <c r="D1125" s="27" t="s">
        <v>1792</v>
      </c>
      <c r="E1125" s="27" t="s">
        <v>4087</v>
      </c>
      <c r="F1125" s="27" t="s">
        <v>5551</v>
      </c>
      <c r="G1125" s="27" t="s">
        <v>4323</v>
      </c>
      <c r="H1125" s="27" t="s">
        <v>4602</v>
      </c>
    </row>
    <row r="1126" spans="1:8" x14ac:dyDescent="0.25">
      <c r="A1126" s="26">
        <v>1120</v>
      </c>
      <c r="B1126" s="26">
        <v>665</v>
      </c>
      <c r="C1126" s="26" t="s">
        <v>1811</v>
      </c>
      <c r="D1126" s="27" t="s">
        <v>1793</v>
      </c>
      <c r="E1126" s="27" t="s">
        <v>3917</v>
      </c>
      <c r="F1126" s="27" t="s">
        <v>4033</v>
      </c>
      <c r="G1126" s="27" t="s">
        <v>4323</v>
      </c>
      <c r="H1126" s="27" t="s">
        <v>4602</v>
      </c>
    </row>
    <row r="1127" spans="1:8" x14ac:dyDescent="0.25">
      <c r="A1127" s="26">
        <v>1121</v>
      </c>
      <c r="B1127" s="26">
        <v>666</v>
      </c>
      <c r="C1127" s="26" t="s">
        <v>1430</v>
      </c>
      <c r="D1127" s="27" t="s">
        <v>1421</v>
      </c>
      <c r="E1127" s="27" t="s">
        <v>5552</v>
      </c>
      <c r="F1127" s="27" t="s">
        <v>4008</v>
      </c>
      <c r="G1127" s="27" t="s">
        <v>4323</v>
      </c>
      <c r="H1127" s="27" t="s">
        <v>4602</v>
      </c>
    </row>
    <row r="1128" spans="1:8" x14ac:dyDescent="0.25">
      <c r="A1128" s="26">
        <v>1122</v>
      </c>
      <c r="B1128" s="26">
        <v>667</v>
      </c>
      <c r="C1128" s="26" t="s">
        <v>1424</v>
      </c>
      <c r="D1128" s="27" t="s">
        <v>1421</v>
      </c>
      <c r="E1128" s="27" t="s">
        <v>4097</v>
      </c>
      <c r="F1128" s="27" t="s">
        <v>4004</v>
      </c>
      <c r="G1128" s="27" t="s">
        <v>4323</v>
      </c>
      <c r="H1128" s="27" t="s">
        <v>4602</v>
      </c>
    </row>
    <row r="1129" spans="1:8" x14ac:dyDescent="0.25">
      <c r="A1129" s="26">
        <v>1123</v>
      </c>
      <c r="B1129" s="26">
        <v>668</v>
      </c>
      <c r="C1129" s="26" t="s">
        <v>1951</v>
      </c>
      <c r="D1129" s="27" t="s">
        <v>1931</v>
      </c>
      <c r="E1129" s="27" t="s">
        <v>5553</v>
      </c>
      <c r="F1129" s="27" t="s">
        <v>4477</v>
      </c>
      <c r="G1129" s="27" t="s">
        <v>4323</v>
      </c>
      <c r="H1129" s="27" t="s">
        <v>4602</v>
      </c>
    </row>
    <row r="1130" spans="1:8" x14ac:dyDescent="0.25">
      <c r="A1130" s="26">
        <v>1124</v>
      </c>
      <c r="B1130" s="26">
        <v>669</v>
      </c>
      <c r="C1130" s="26" t="s">
        <v>1982</v>
      </c>
      <c r="D1130" s="27" t="s">
        <v>1972</v>
      </c>
      <c r="E1130" s="27" t="s">
        <v>4148</v>
      </c>
      <c r="F1130" s="27" t="s">
        <v>4132</v>
      </c>
      <c r="G1130" s="27" t="s">
        <v>4323</v>
      </c>
      <c r="H1130" s="27" t="s">
        <v>4602</v>
      </c>
    </row>
    <row r="1131" spans="1:8" x14ac:dyDescent="0.25">
      <c r="A1131" s="26">
        <v>1125</v>
      </c>
      <c r="B1131" s="26">
        <v>670</v>
      </c>
      <c r="C1131" s="26" t="s">
        <v>2148</v>
      </c>
      <c r="D1131" s="27" t="s">
        <v>2149</v>
      </c>
      <c r="E1131" s="27" t="s">
        <v>5008</v>
      </c>
      <c r="F1131" s="27" t="s">
        <v>4123</v>
      </c>
      <c r="G1131" s="27" t="s">
        <v>4323</v>
      </c>
      <c r="H1131" s="27" t="s">
        <v>4602</v>
      </c>
    </row>
    <row r="1132" spans="1:8" x14ac:dyDescent="0.25">
      <c r="A1132" s="26">
        <v>1126</v>
      </c>
      <c r="B1132" s="26">
        <v>671</v>
      </c>
      <c r="C1132" s="26" t="s">
        <v>2152</v>
      </c>
      <c r="D1132" s="27" t="s">
        <v>2149</v>
      </c>
      <c r="E1132" s="27" t="s">
        <v>5094</v>
      </c>
      <c r="F1132" s="27" t="s">
        <v>4541</v>
      </c>
      <c r="G1132" s="27" t="s">
        <v>4323</v>
      </c>
      <c r="H1132" s="27" t="s">
        <v>4602</v>
      </c>
    </row>
    <row r="1133" spans="1:8" x14ac:dyDescent="0.25">
      <c r="A1133" s="26">
        <v>1127</v>
      </c>
      <c r="B1133" s="26">
        <v>672</v>
      </c>
      <c r="C1133" s="26" t="s">
        <v>2164</v>
      </c>
      <c r="D1133" s="27" t="s">
        <v>2165</v>
      </c>
      <c r="E1133" s="27" t="s">
        <v>4789</v>
      </c>
      <c r="F1133" s="27" t="s">
        <v>3950</v>
      </c>
      <c r="G1133" s="27" t="s">
        <v>4323</v>
      </c>
      <c r="H1133" s="27" t="s">
        <v>4602</v>
      </c>
    </row>
    <row r="1134" spans="1:8" x14ac:dyDescent="0.25">
      <c r="A1134" s="26">
        <v>1128</v>
      </c>
      <c r="B1134" s="26">
        <v>673</v>
      </c>
      <c r="C1134" s="26" t="s">
        <v>2185</v>
      </c>
      <c r="D1134" s="27" t="s">
        <v>2165</v>
      </c>
      <c r="E1134" s="27" t="s">
        <v>5554</v>
      </c>
      <c r="F1134" s="27" t="s">
        <v>3977</v>
      </c>
      <c r="G1134" s="27" t="s">
        <v>4323</v>
      </c>
      <c r="H1134" s="27" t="s">
        <v>4602</v>
      </c>
    </row>
    <row r="1135" spans="1:8" x14ac:dyDescent="0.25">
      <c r="A1135" s="26">
        <v>1129</v>
      </c>
      <c r="B1135" s="26">
        <v>674</v>
      </c>
      <c r="C1135" s="26" t="s">
        <v>2001</v>
      </c>
      <c r="D1135" s="27" t="s">
        <v>1998</v>
      </c>
      <c r="E1135" s="27" t="s">
        <v>5154</v>
      </c>
      <c r="F1135" s="27" t="s">
        <v>4342</v>
      </c>
      <c r="G1135" s="27" t="s">
        <v>4323</v>
      </c>
      <c r="H1135" s="27" t="s">
        <v>4602</v>
      </c>
    </row>
    <row r="1136" spans="1:8" x14ac:dyDescent="0.25">
      <c r="A1136" s="26">
        <v>1130</v>
      </c>
      <c r="B1136" s="26">
        <v>675</v>
      </c>
      <c r="C1136" s="26" t="s">
        <v>2188</v>
      </c>
      <c r="D1136" s="27" t="s">
        <v>2189</v>
      </c>
      <c r="E1136" s="27" t="s">
        <v>5001</v>
      </c>
      <c r="F1136" s="27" t="s">
        <v>5555</v>
      </c>
      <c r="G1136" s="27" t="s">
        <v>4323</v>
      </c>
      <c r="H1136" s="27" t="s">
        <v>4602</v>
      </c>
    </row>
    <row r="1137" spans="1:8" x14ac:dyDescent="0.25">
      <c r="A1137" s="26">
        <v>1131</v>
      </c>
      <c r="B1137" s="26">
        <v>676</v>
      </c>
      <c r="C1137" s="26" t="s">
        <v>2196</v>
      </c>
      <c r="D1137" s="27" t="s">
        <v>2189</v>
      </c>
      <c r="E1137" s="27" t="s">
        <v>5556</v>
      </c>
      <c r="F1137" s="27" t="s">
        <v>3896</v>
      </c>
      <c r="G1137" s="27" t="s">
        <v>4323</v>
      </c>
      <c r="H1137" s="27" t="s">
        <v>4602</v>
      </c>
    </row>
    <row r="1138" spans="1:8" x14ac:dyDescent="0.25">
      <c r="A1138" s="26">
        <v>1132</v>
      </c>
      <c r="B1138" s="26">
        <v>677</v>
      </c>
      <c r="C1138" s="26" t="s">
        <v>2192</v>
      </c>
      <c r="D1138" s="27" t="s">
        <v>2189</v>
      </c>
      <c r="E1138" s="27" t="s">
        <v>5557</v>
      </c>
      <c r="F1138" s="27" t="s">
        <v>5558</v>
      </c>
      <c r="G1138" s="27" t="s">
        <v>4323</v>
      </c>
      <c r="H1138" s="27" t="s">
        <v>4602</v>
      </c>
    </row>
    <row r="1139" spans="1:8" x14ac:dyDescent="0.25">
      <c r="A1139" s="26">
        <v>1133</v>
      </c>
      <c r="B1139" s="26">
        <v>678</v>
      </c>
      <c r="C1139" s="26" t="s">
        <v>2161</v>
      </c>
      <c r="D1139" s="27" t="s">
        <v>2149</v>
      </c>
      <c r="E1139" s="27" t="s">
        <v>5559</v>
      </c>
      <c r="F1139" s="27" t="s">
        <v>4142</v>
      </c>
      <c r="G1139" s="27" t="s">
        <v>4323</v>
      </c>
      <c r="H1139" s="27" t="s">
        <v>4602</v>
      </c>
    </row>
    <row r="1140" spans="1:8" x14ac:dyDescent="0.25">
      <c r="A1140" s="26">
        <v>1134</v>
      </c>
      <c r="B1140" s="26">
        <v>679</v>
      </c>
      <c r="C1140" s="26" t="s">
        <v>2180</v>
      </c>
      <c r="D1140" s="27" t="s">
        <v>2165</v>
      </c>
      <c r="E1140" s="27" t="s">
        <v>4270</v>
      </c>
      <c r="F1140" s="27" t="s">
        <v>4801</v>
      </c>
      <c r="G1140" s="27" t="s">
        <v>4323</v>
      </c>
      <c r="H1140" s="27" t="s">
        <v>4602</v>
      </c>
    </row>
    <row r="1141" spans="1:8" x14ac:dyDescent="0.25">
      <c r="A1141" s="26">
        <v>1135</v>
      </c>
      <c r="B1141" s="26">
        <v>680</v>
      </c>
      <c r="C1141" s="26" t="s">
        <v>2132</v>
      </c>
      <c r="D1141" s="27" t="s">
        <v>2133</v>
      </c>
      <c r="E1141" s="27" t="s">
        <v>4606</v>
      </c>
      <c r="F1141" s="27" t="s">
        <v>5063</v>
      </c>
      <c r="G1141" s="27" t="s">
        <v>4323</v>
      </c>
      <c r="H1141" s="27" t="s">
        <v>4602</v>
      </c>
    </row>
    <row r="1142" spans="1:8" x14ac:dyDescent="0.25">
      <c r="A1142" s="26">
        <v>1136</v>
      </c>
      <c r="B1142" s="26">
        <v>681</v>
      </c>
      <c r="C1142" s="26" t="s">
        <v>2135</v>
      </c>
      <c r="D1142" s="27" t="s">
        <v>2133</v>
      </c>
      <c r="E1142" s="27" t="s">
        <v>5560</v>
      </c>
      <c r="F1142" s="27" t="s">
        <v>3918</v>
      </c>
      <c r="G1142" s="27" t="s">
        <v>4323</v>
      </c>
      <c r="H1142" s="27" t="s">
        <v>4602</v>
      </c>
    </row>
    <row r="1143" spans="1:8" x14ac:dyDescent="0.25">
      <c r="A1143" s="26">
        <v>1137</v>
      </c>
      <c r="B1143" s="26">
        <v>682</v>
      </c>
      <c r="C1143" s="26" t="s">
        <v>2367</v>
      </c>
      <c r="D1143" s="27" t="s">
        <v>2364</v>
      </c>
      <c r="E1143" s="27" t="s">
        <v>4773</v>
      </c>
      <c r="F1143" s="27" t="s">
        <v>4222</v>
      </c>
      <c r="G1143" s="27" t="s">
        <v>4323</v>
      </c>
      <c r="H1143" s="27" t="s">
        <v>4602</v>
      </c>
    </row>
    <row r="1144" spans="1:8" x14ac:dyDescent="0.25">
      <c r="A1144" s="26">
        <v>1138</v>
      </c>
      <c r="B1144" s="26">
        <v>683</v>
      </c>
      <c r="C1144" s="26" t="s">
        <v>2370</v>
      </c>
      <c r="D1144" s="27" t="s">
        <v>2364</v>
      </c>
      <c r="E1144" s="27" t="s">
        <v>5561</v>
      </c>
      <c r="F1144" s="27" t="s">
        <v>3882</v>
      </c>
      <c r="G1144" s="27" t="s">
        <v>4323</v>
      </c>
      <c r="H1144" s="27" t="s">
        <v>4602</v>
      </c>
    </row>
    <row r="1145" spans="1:8" x14ac:dyDescent="0.25">
      <c r="A1145" s="26">
        <v>1139</v>
      </c>
      <c r="B1145" s="26">
        <v>684</v>
      </c>
      <c r="C1145" s="26" t="s">
        <v>2381</v>
      </c>
      <c r="D1145" s="27" t="s">
        <v>2364</v>
      </c>
      <c r="E1145" s="27" t="s">
        <v>3891</v>
      </c>
      <c r="F1145" s="27" t="s">
        <v>5562</v>
      </c>
      <c r="G1145" s="27" t="s">
        <v>4323</v>
      </c>
      <c r="H1145" s="27" t="s">
        <v>4602</v>
      </c>
    </row>
    <row r="1146" spans="1:8" x14ac:dyDescent="0.25">
      <c r="A1146" s="26">
        <v>1140</v>
      </c>
      <c r="B1146" s="26">
        <v>685</v>
      </c>
      <c r="C1146" s="26" t="s">
        <v>2384</v>
      </c>
      <c r="D1146" s="27" t="s">
        <v>2364</v>
      </c>
      <c r="E1146" s="27" t="s">
        <v>5563</v>
      </c>
      <c r="F1146" s="27" t="s">
        <v>4477</v>
      </c>
      <c r="G1146" s="27" t="s">
        <v>4323</v>
      </c>
      <c r="H1146" s="27" t="s">
        <v>4602</v>
      </c>
    </row>
    <row r="1147" spans="1:8" x14ac:dyDescent="0.25">
      <c r="A1147" s="26">
        <v>1141</v>
      </c>
      <c r="B1147" s="26">
        <v>686</v>
      </c>
      <c r="C1147" s="26" t="s">
        <v>2394</v>
      </c>
      <c r="D1147" s="27" t="s">
        <v>2364</v>
      </c>
      <c r="E1147" s="27" t="s">
        <v>4851</v>
      </c>
      <c r="F1147" s="27" t="s">
        <v>5564</v>
      </c>
      <c r="G1147" s="27" t="s">
        <v>4323</v>
      </c>
      <c r="H1147" s="27" t="s">
        <v>4602</v>
      </c>
    </row>
    <row r="1148" spans="1:8" x14ac:dyDescent="0.25">
      <c r="A1148" s="26">
        <v>1142</v>
      </c>
      <c r="B1148" s="26">
        <v>687</v>
      </c>
      <c r="C1148" s="26" t="s">
        <v>2513</v>
      </c>
      <c r="D1148" s="27" t="s">
        <v>2514</v>
      </c>
      <c r="E1148" s="27" t="s">
        <v>3891</v>
      </c>
      <c r="F1148" s="27" t="s">
        <v>4583</v>
      </c>
      <c r="G1148" s="27" t="s">
        <v>4323</v>
      </c>
      <c r="H1148" s="27" t="s">
        <v>4602</v>
      </c>
    </row>
    <row r="1149" spans="1:8" x14ac:dyDescent="0.25">
      <c r="A1149" s="26">
        <v>1143</v>
      </c>
      <c r="B1149" s="26">
        <v>688</v>
      </c>
      <c r="C1149" s="26" t="s">
        <v>2516</v>
      </c>
      <c r="D1149" s="27" t="s">
        <v>2514</v>
      </c>
      <c r="E1149" s="27" t="s">
        <v>5393</v>
      </c>
      <c r="F1149" s="27" t="s">
        <v>3892</v>
      </c>
      <c r="G1149" s="27" t="s">
        <v>4323</v>
      </c>
      <c r="H1149" s="27" t="s">
        <v>4602</v>
      </c>
    </row>
    <row r="1150" spans="1:8" x14ac:dyDescent="0.25">
      <c r="A1150" s="26">
        <v>1144</v>
      </c>
      <c r="B1150" s="26">
        <v>689</v>
      </c>
      <c r="C1150" s="26" t="s">
        <v>2379</v>
      </c>
      <c r="D1150" s="27" t="s">
        <v>2364</v>
      </c>
      <c r="E1150" s="27" t="s">
        <v>4103</v>
      </c>
      <c r="F1150" s="27" t="s">
        <v>4541</v>
      </c>
      <c r="G1150" s="27" t="s">
        <v>4323</v>
      </c>
      <c r="H1150" s="27" t="s">
        <v>4602</v>
      </c>
    </row>
    <row r="1151" spans="1:8" x14ac:dyDescent="0.25">
      <c r="A1151" s="26">
        <v>1145</v>
      </c>
      <c r="B1151" s="26">
        <v>690</v>
      </c>
      <c r="C1151" s="26" t="s">
        <v>2138</v>
      </c>
      <c r="D1151" s="27" t="s">
        <v>2133</v>
      </c>
      <c r="E1151" s="27" t="s">
        <v>4606</v>
      </c>
      <c r="F1151" s="27" t="s">
        <v>3882</v>
      </c>
      <c r="G1151" s="27" t="s">
        <v>4323</v>
      </c>
      <c r="H1151" s="27" t="s">
        <v>4602</v>
      </c>
    </row>
    <row r="1152" spans="1:8" x14ac:dyDescent="0.25">
      <c r="A1152" s="26">
        <v>1146</v>
      </c>
      <c r="B1152" s="26">
        <v>691</v>
      </c>
      <c r="C1152" s="26" t="s">
        <v>155</v>
      </c>
      <c r="D1152" s="27" t="s">
        <v>117</v>
      </c>
      <c r="E1152" s="27" t="s">
        <v>4623</v>
      </c>
      <c r="F1152" s="27" t="s">
        <v>4142</v>
      </c>
      <c r="G1152" s="27" t="s">
        <v>4323</v>
      </c>
      <c r="H1152" s="27" t="s">
        <v>4602</v>
      </c>
    </row>
    <row r="1153" spans="1:8" x14ac:dyDescent="0.25">
      <c r="A1153" s="26">
        <v>1147</v>
      </c>
      <c r="B1153" s="26">
        <v>692</v>
      </c>
      <c r="C1153" s="26" t="s">
        <v>168</v>
      </c>
      <c r="D1153" s="27" t="s">
        <v>117</v>
      </c>
      <c r="E1153" s="27" t="s">
        <v>4100</v>
      </c>
      <c r="F1153" s="27" t="s">
        <v>3977</v>
      </c>
      <c r="G1153" s="27" t="s">
        <v>4323</v>
      </c>
      <c r="H1153" s="27" t="s">
        <v>4602</v>
      </c>
    </row>
    <row r="1154" spans="1:8" x14ac:dyDescent="0.25">
      <c r="A1154" s="26">
        <v>1148</v>
      </c>
      <c r="B1154" s="26">
        <v>693</v>
      </c>
      <c r="C1154" s="26" t="s">
        <v>2723</v>
      </c>
      <c r="D1154" s="27" t="s">
        <v>2725</v>
      </c>
      <c r="E1154" s="27" t="s">
        <v>5565</v>
      </c>
      <c r="F1154" s="27" t="s">
        <v>5566</v>
      </c>
      <c r="G1154" s="27" t="s">
        <v>4323</v>
      </c>
      <c r="H1154" s="27" t="s">
        <v>4602</v>
      </c>
    </row>
    <row r="1155" spans="1:8" x14ac:dyDescent="0.25">
      <c r="A1155" s="26">
        <v>1149</v>
      </c>
      <c r="B1155" s="26">
        <v>694</v>
      </c>
      <c r="C1155" s="26" t="s">
        <v>2734</v>
      </c>
      <c r="D1155" s="27" t="s">
        <v>2735</v>
      </c>
      <c r="E1155" s="27" t="s">
        <v>4623</v>
      </c>
      <c r="F1155" s="27" t="s">
        <v>3944</v>
      </c>
      <c r="G1155" s="27" t="s">
        <v>4323</v>
      </c>
      <c r="H1155" s="27" t="s">
        <v>4602</v>
      </c>
    </row>
    <row r="1156" spans="1:8" x14ac:dyDescent="0.25">
      <c r="A1156" s="26">
        <v>1150</v>
      </c>
      <c r="B1156" s="26">
        <v>695</v>
      </c>
      <c r="C1156" s="26" t="s">
        <v>2761</v>
      </c>
      <c r="D1156" s="27" t="s">
        <v>2735</v>
      </c>
      <c r="E1156" s="27" t="s">
        <v>5567</v>
      </c>
      <c r="F1156" s="27" t="s">
        <v>4267</v>
      </c>
      <c r="G1156" s="27" t="s">
        <v>4323</v>
      </c>
      <c r="H1156" s="27" t="s">
        <v>4602</v>
      </c>
    </row>
    <row r="1157" spans="1:8" x14ac:dyDescent="0.25">
      <c r="A1157" s="26">
        <v>1151</v>
      </c>
      <c r="B1157" s="26">
        <v>696</v>
      </c>
      <c r="C1157" s="26" t="s">
        <v>2942</v>
      </c>
      <c r="D1157" s="27" t="s">
        <v>2939</v>
      </c>
      <c r="E1157" s="27" t="s">
        <v>4658</v>
      </c>
      <c r="F1157" s="27" t="s">
        <v>5568</v>
      </c>
      <c r="G1157" s="27" t="s">
        <v>4323</v>
      </c>
      <c r="H1157" s="27" t="s">
        <v>4602</v>
      </c>
    </row>
    <row r="1158" spans="1:8" x14ac:dyDescent="0.25">
      <c r="A1158" s="26">
        <v>1152</v>
      </c>
      <c r="B1158" s="26">
        <v>697</v>
      </c>
      <c r="C1158" s="26" t="s">
        <v>2969</v>
      </c>
      <c r="D1158" s="27" t="s">
        <v>2952</v>
      </c>
      <c r="E1158" s="27" t="s">
        <v>4606</v>
      </c>
      <c r="F1158" s="27" t="s">
        <v>4267</v>
      </c>
      <c r="G1158" s="27" t="s">
        <v>4323</v>
      </c>
      <c r="H1158" s="27" t="s">
        <v>4602</v>
      </c>
    </row>
    <row r="1159" spans="1:8" x14ac:dyDescent="0.25">
      <c r="A1159" s="26">
        <v>1153</v>
      </c>
      <c r="B1159" s="26">
        <v>698</v>
      </c>
      <c r="C1159" s="26" t="s">
        <v>2934</v>
      </c>
      <c r="D1159" s="27" t="s">
        <v>2924</v>
      </c>
      <c r="E1159" s="27" t="s">
        <v>3891</v>
      </c>
      <c r="F1159" s="27" t="s">
        <v>4976</v>
      </c>
      <c r="G1159" s="27" t="s">
        <v>4323</v>
      </c>
      <c r="H1159" s="27" t="s">
        <v>4602</v>
      </c>
    </row>
    <row r="1160" spans="1:8" x14ac:dyDescent="0.25">
      <c r="A1160" s="26">
        <v>1154</v>
      </c>
      <c r="B1160" s="26">
        <v>699</v>
      </c>
      <c r="C1160" s="26" t="s">
        <v>3080</v>
      </c>
      <c r="D1160" s="27" t="s">
        <v>3079</v>
      </c>
      <c r="E1160" s="27" t="s">
        <v>3922</v>
      </c>
      <c r="F1160" s="27" t="s">
        <v>3900</v>
      </c>
      <c r="G1160" s="27" t="s">
        <v>4323</v>
      </c>
      <c r="H1160" s="27" t="s">
        <v>4602</v>
      </c>
    </row>
    <row r="1161" spans="1:8" x14ac:dyDescent="0.25">
      <c r="A1161" s="26">
        <v>1155</v>
      </c>
      <c r="B1161" s="26">
        <v>700</v>
      </c>
      <c r="C1161" s="26" t="s">
        <v>3081</v>
      </c>
      <c r="D1161" s="27" t="s">
        <v>3079</v>
      </c>
      <c r="E1161" s="27" t="s">
        <v>5569</v>
      </c>
      <c r="F1161" s="27" t="s">
        <v>3977</v>
      </c>
      <c r="G1161" s="27" t="s">
        <v>4323</v>
      </c>
      <c r="H1161" s="27" t="s">
        <v>4602</v>
      </c>
    </row>
    <row r="1162" spans="1:8" x14ac:dyDescent="0.25">
      <c r="A1162" s="26">
        <v>1156</v>
      </c>
      <c r="B1162" s="26">
        <v>701</v>
      </c>
      <c r="C1162" s="26" t="s">
        <v>2963</v>
      </c>
      <c r="D1162" s="27" t="s">
        <v>2952</v>
      </c>
      <c r="E1162" s="27" t="s">
        <v>5570</v>
      </c>
      <c r="F1162" s="27" t="s">
        <v>3892</v>
      </c>
      <c r="G1162" s="27" t="s">
        <v>4323</v>
      </c>
      <c r="H1162" s="27" t="s">
        <v>4602</v>
      </c>
    </row>
    <row r="1163" spans="1:8" x14ac:dyDescent="0.25">
      <c r="A1163" s="26">
        <v>1157</v>
      </c>
      <c r="B1163" s="26">
        <v>702</v>
      </c>
      <c r="C1163" s="26" t="s">
        <v>516</v>
      </c>
      <c r="D1163" s="27" t="s">
        <v>517</v>
      </c>
      <c r="E1163" s="27" t="s">
        <v>5571</v>
      </c>
      <c r="F1163" s="27" t="s">
        <v>3983</v>
      </c>
      <c r="G1163" s="27" t="s">
        <v>4323</v>
      </c>
      <c r="H1163" s="27" t="s">
        <v>4602</v>
      </c>
    </row>
    <row r="1164" spans="1:8" x14ac:dyDescent="0.25">
      <c r="A1164" s="26">
        <v>1158</v>
      </c>
      <c r="B1164" s="26">
        <v>703</v>
      </c>
      <c r="C1164" s="26" t="s">
        <v>519</v>
      </c>
      <c r="D1164" s="27" t="s">
        <v>517</v>
      </c>
      <c r="E1164" s="27" t="s">
        <v>4418</v>
      </c>
      <c r="F1164" s="27" t="s">
        <v>4112</v>
      </c>
      <c r="G1164" s="27" t="s">
        <v>4323</v>
      </c>
      <c r="H1164" s="27" t="s">
        <v>4602</v>
      </c>
    </row>
    <row r="1165" spans="1:8" x14ac:dyDescent="0.25">
      <c r="A1165" s="26">
        <v>1159</v>
      </c>
      <c r="B1165" s="26">
        <v>704</v>
      </c>
      <c r="C1165" s="26" t="s">
        <v>525</v>
      </c>
      <c r="D1165" s="27" t="s">
        <v>517</v>
      </c>
      <c r="E1165" s="27" t="s">
        <v>4678</v>
      </c>
      <c r="F1165" s="27" t="s">
        <v>3892</v>
      </c>
      <c r="G1165" s="27" t="s">
        <v>4323</v>
      </c>
      <c r="H1165" s="27" t="s">
        <v>4602</v>
      </c>
    </row>
    <row r="1166" spans="1:8" x14ac:dyDescent="0.25">
      <c r="A1166" s="26">
        <v>1160</v>
      </c>
      <c r="B1166" s="26">
        <v>705</v>
      </c>
      <c r="C1166" s="26" t="s">
        <v>543</v>
      </c>
      <c r="D1166" s="27" t="s">
        <v>517</v>
      </c>
      <c r="E1166" s="27" t="s">
        <v>5572</v>
      </c>
      <c r="F1166" s="27" t="s">
        <v>5573</v>
      </c>
      <c r="G1166" s="27" t="s">
        <v>4323</v>
      </c>
      <c r="H1166" s="27" t="s">
        <v>4602</v>
      </c>
    </row>
    <row r="1167" spans="1:8" x14ac:dyDescent="0.25">
      <c r="A1167" s="26">
        <v>1161</v>
      </c>
      <c r="B1167" s="26">
        <v>706</v>
      </c>
      <c r="C1167" s="26" t="s">
        <v>1197</v>
      </c>
      <c r="D1167" s="27" t="s">
        <v>1193</v>
      </c>
      <c r="E1167" s="27" t="s">
        <v>5574</v>
      </c>
      <c r="F1167" s="27" t="s">
        <v>4293</v>
      </c>
      <c r="G1167" s="27" t="s">
        <v>4323</v>
      </c>
      <c r="H1167" s="27"/>
    </row>
    <row r="1168" spans="1:8" x14ac:dyDescent="0.25">
      <c r="A1168" s="26">
        <v>1162</v>
      </c>
      <c r="B1168" s="26">
        <v>707</v>
      </c>
      <c r="C1168" s="26" t="s">
        <v>1225</v>
      </c>
      <c r="D1168" s="27" t="s">
        <v>1226</v>
      </c>
      <c r="E1168" s="27" t="s">
        <v>4107</v>
      </c>
      <c r="F1168" s="27" t="s">
        <v>5575</v>
      </c>
      <c r="G1168" s="27" t="s">
        <v>4323</v>
      </c>
      <c r="H1168" s="27"/>
    </row>
    <row r="1169" spans="1:8" x14ac:dyDescent="0.25">
      <c r="A1169" s="26">
        <v>1163</v>
      </c>
      <c r="B1169" s="26">
        <v>708</v>
      </c>
      <c r="C1169" s="26" t="s">
        <v>1806</v>
      </c>
      <c r="D1169" s="27" t="s">
        <v>1793</v>
      </c>
      <c r="E1169" s="27" t="s">
        <v>4950</v>
      </c>
      <c r="F1169" s="27" t="s">
        <v>4004</v>
      </c>
      <c r="G1169" s="27" t="s">
        <v>4323</v>
      </c>
      <c r="H1169" s="27"/>
    </row>
    <row r="1170" spans="1:8" x14ac:dyDescent="0.25">
      <c r="A1170" s="26">
        <v>1164</v>
      </c>
      <c r="B1170" s="26">
        <v>709</v>
      </c>
      <c r="C1170" s="26" t="s">
        <v>1991</v>
      </c>
      <c r="D1170" s="27" t="s">
        <v>1972</v>
      </c>
      <c r="E1170" s="27" t="s">
        <v>4017</v>
      </c>
      <c r="F1170" s="27" t="s">
        <v>3900</v>
      </c>
      <c r="G1170" s="27" t="s">
        <v>4323</v>
      </c>
      <c r="H1170" s="27"/>
    </row>
    <row r="1171" spans="1:8" x14ac:dyDescent="0.25">
      <c r="A1171" s="26">
        <v>1165</v>
      </c>
      <c r="B1171" s="26">
        <v>710</v>
      </c>
      <c r="C1171" s="26" t="s">
        <v>2156</v>
      </c>
      <c r="D1171" s="27" t="s">
        <v>2149</v>
      </c>
      <c r="E1171" s="27" t="s">
        <v>5108</v>
      </c>
      <c r="F1171" s="27" t="s">
        <v>4213</v>
      </c>
      <c r="G1171" s="27" t="s">
        <v>4323</v>
      </c>
      <c r="H1171" s="27"/>
    </row>
    <row r="1172" spans="1:8" x14ac:dyDescent="0.25">
      <c r="A1172" s="26">
        <v>1166</v>
      </c>
      <c r="B1172" s="26">
        <v>711</v>
      </c>
      <c r="C1172" s="26" t="s">
        <v>2173</v>
      </c>
      <c r="D1172" s="27" t="s">
        <v>2165</v>
      </c>
      <c r="E1172" s="27" t="s">
        <v>4606</v>
      </c>
      <c r="F1172" s="27" t="s">
        <v>4065</v>
      </c>
      <c r="G1172" s="27" t="s">
        <v>4323</v>
      </c>
      <c r="H1172" s="27"/>
    </row>
    <row r="1173" spans="1:8" x14ac:dyDescent="0.25">
      <c r="A1173" s="26">
        <v>1167</v>
      </c>
      <c r="B1173" s="26">
        <v>712</v>
      </c>
      <c r="C1173" s="26" t="s">
        <v>2390</v>
      </c>
      <c r="D1173" s="27" t="s">
        <v>2364</v>
      </c>
      <c r="E1173" s="27" t="s">
        <v>3891</v>
      </c>
      <c r="F1173" s="27" t="s">
        <v>4423</v>
      </c>
      <c r="G1173" s="27" t="s">
        <v>4323</v>
      </c>
      <c r="H1173" s="27"/>
    </row>
    <row r="1174" spans="1:8" x14ac:dyDescent="0.25">
      <c r="A1174" s="26">
        <v>1168</v>
      </c>
      <c r="B1174" s="26">
        <v>713</v>
      </c>
      <c r="C1174" s="26" t="s">
        <v>2176</v>
      </c>
      <c r="D1174" s="27" t="s">
        <v>2165</v>
      </c>
      <c r="E1174" s="27" t="s">
        <v>4967</v>
      </c>
      <c r="F1174" s="27" t="s">
        <v>4554</v>
      </c>
      <c r="G1174" s="27" t="s">
        <v>4323</v>
      </c>
      <c r="H1174" s="27"/>
    </row>
    <row r="1175" spans="1:8" x14ac:dyDescent="0.25">
      <c r="A1175" s="26">
        <v>1169</v>
      </c>
      <c r="B1175" s="26">
        <v>714</v>
      </c>
      <c r="C1175" s="26" t="s">
        <v>2715</v>
      </c>
      <c r="D1175" s="27" t="s">
        <v>2716</v>
      </c>
      <c r="E1175" s="27" t="s">
        <v>4777</v>
      </c>
      <c r="F1175" s="27" t="s">
        <v>4132</v>
      </c>
      <c r="G1175" s="27" t="s">
        <v>4323</v>
      </c>
      <c r="H1175" s="27"/>
    </row>
    <row r="1176" spans="1:8" x14ac:dyDescent="0.25">
      <c r="A1176" s="26">
        <v>1170</v>
      </c>
      <c r="B1176" s="26">
        <v>715</v>
      </c>
      <c r="C1176" s="26" t="s">
        <v>2731</v>
      </c>
      <c r="D1176" s="27" t="s">
        <v>2725</v>
      </c>
      <c r="E1176" s="27" t="s">
        <v>5576</v>
      </c>
      <c r="F1176" s="27" t="s">
        <v>4558</v>
      </c>
      <c r="G1176" s="27" t="s">
        <v>4323</v>
      </c>
      <c r="H1176" s="27"/>
    </row>
    <row r="1177" spans="1:8" x14ac:dyDescent="0.25">
      <c r="A1177" s="26">
        <v>1171</v>
      </c>
      <c r="B1177" s="26">
        <v>716</v>
      </c>
      <c r="C1177" s="26" t="s">
        <v>2918</v>
      </c>
      <c r="D1177" s="27" t="s">
        <v>2911</v>
      </c>
      <c r="E1177" s="27" t="s">
        <v>4270</v>
      </c>
      <c r="F1177" s="27" t="s">
        <v>5243</v>
      </c>
      <c r="G1177" s="27" t="s">
        <v>4323</v>
      </c>
      <c r="H1177" s="27"/>
    </row>
    <row r="1178" spans="1:8" x14ac:dyDescent="0.25">
      <c r="A1178" s="26">
        <v>1172</v>
      </c>
      <c r="B1178" s="26">
        <v>717</v>
      </c>
      <c r="C1178" s="26" t="s">
        <v>2926</v>
      </c>
      <c r="D1178" s="27" t="s">
        <v>2924</v>
      </c>
      <c r="E1178" s="27" t="s">
        <v>5577</v>
      </c>
      <c r="F1178" s="27" t="s">
        <v>5086</v>
      </c>
      <c r="G1178" s="27" t="s">
        <v>4323</v>
      </c>
      <c r="H1178" s="27"/>
    </row>
    <row r="1179" spans="1:8" x14ac:dyDescent="0.25">
      <c r="A1179" s="26">
        <v>1173</v>
      </c>
      <c r="B1179" s="26">
        <v>718</v>
      </c>
      <c r="C1179" s="26" t="s">
        <v>2767</v>
      </c>
      <c r="D1179" s="27" t="s">
        <v>2769</v>
      </c>
      <c r="E1179" s="27" t="s">
        <v>5578</v>
      </c>
      <c r="F1179" s="27" t="s">
        <v>4044</v>
      </c>
      <c r="G1179" s="27" t="s">
        <v>4323</v>
      </c>
      <c r="H1179" s="27"/>
    </row>
    <row r="1180" spans="1:8" x14ac:dyDescent="0.25">
      <c r="A1180" s="26">
        <v>1174</v>
      </c>
      <c r="B1180" s="26">
        <v>719</v>
      </c>
      <c r="C1180" s="26" t="s">
        <v>2955</v>
      </c>
      <c r="D1180" s="27" t="s">
        <v>2952</v>
      </c>
      <c r="E1180" s="27" t="s">
        <v>5579</v>
      </c>
      <c r="F1180" s="27" t="s">
        <v>4196</v>
      </c>
      <c r="G1180" s="27" t="s">
        <v>4323</v>
      </c>
      <c r="H1180" s="27"/>
    </row>
    <row r="1181" spans="1:8" x14ac:dyDescent="0.25">
      <c r="A1181" s="26">
        <v>1175</v>
      </c>
      <c r="B1181" s="26">
        <v>720</v>
      </c>
      <c r="C1181" s="26" t="s">
        <v>2966</v>
      </c>
      <c r="D1181" s="27" t="s">
        <v>2952</v>
      </c>
      <c r="E1181" s="27" t="s">
        <v>4682</v>
      </c>
      <c r="F1181" s="27" t="s">
        <v>4065</v>
      </c>
      <c r="G1181" s="27" t="s">
        <v>4323</v>
      </c>
      <c r="H1181" s="27"/>
    </row>
    <row r="1182" spans="1:8" x14ac:dyDescent="0.25">
      <c r="A1182" s="26">
        <v>1176</v>
      </c>
      <c r="B1182" s="26">
        <v>721</v>
      </c>
      <c r="C1182" s="26" t="s">
        <v>2937</v>
      </c>
      <c r="D1182" s="27" t="s">
        <v>2939</v>
      </c>
      <c r="E1182" s="27" t="s">
        <v>5512</v>
      </c>
      <c r="F1182" s="27" t="s">
        <v>4084</v>
      </c>
      <c r="G1182" s="27" t="s">
        <v>4323</v>
      </c>
      <c r="H1182" s="27"/>
    </row>
    <row r="1183" spans="1:8" x14ac:dyDescent="0.25">
      <c r="A1183" s="26">
        <v>1177</v>
      </c>
      <c r="B1183" s="26">
        <v>722</v>
      </c>
      <c r="C1183" s="26" t="s">
        <v>3027</v>
      </c>
      <c r="D1183" s="27" t="s">
        <v>3019</v>
      </c>
      <c r="E1183" s="27" t="s">
        <v>4384</v>
      </c>
      <c r="F1183" s="27" t="s">
        <v>4298</v>
      </c>
      <c r="G1183" s="27" t="s">
        <v>4323</v>
      </c>
      <c r="H1183" s="27"/>
    </row>
    <row r="1184" spans="1:8" x14ac:dyDescent="0.25">
      <c r="A1184" s="26">
        <v>1178</v>
      </c>
      <c r="B1184" s="26">
        <v>723</v>
      </c>
      <c r="C1184" s="26" t="s">
        <v>5580</v>
      </c>
      <c r="D1184" s="27" t="s">
        <v>358</v>
      </c>
      <c r="E1184" s="27" t="s">
        <v>4561</v>
      </c>
      <c r="F1184" s="27" t="s">
        <v>4666</v>
      </c>
      <c r="G1184" s="27" t="s">
        <v>4409</v>
      </c>
      <c r="H1184" s="27" t="s">
        <v>4602</v>
      </c>
    </row>
    <row r="1185" spans="1:8" x14ac:dyDescent="0.25">
      <c r="A1185" s="26">
        <v>1179</v>
      </c>
      <c r="B1185" s="26">
        <v>724</v>
      </c>
      <c r="C1185" s="26" t="s">
        <v>5581</v>
      </c>
      <c r="D1185" s="27" t="s">
        <v>287</v>
      </c>
      <c r="E1185" s="27" t="s">
        <v>5582</v>
      </c>
      <c r="F1185" s="27" t="s">
        <v>4263</v>
      </c>
      <c r="G1185" s="27" t="s">
        <v>4409</v>
      </c>
      <c r="H1185" s="27" t="s">
        <v>4602</v>
      </c>
    </row>
    <row r="1186" spans="1:8" x14ac:dyDescent="0.25">
      <c r="A1186" s="26">
        <v>1180</v>
      </c>
      <c r="B1186" s="26">
        <v>725</v>
      </c>
      <c r="C1186" s="26" t="s">
        <v>1445</v>
      </c>
      <c r="D1186" s="27" t="s">
        <v>1446</v>
      </c>
      <c r="E1186" s="27" t="s">
        <v>4999</v>
      </c>
      <c r="F1186" s="27" t="s">
        <v>5086</v>
      </c>
      <c r="G1186" s="27" t="s">
        <v>4409</v>
      </c>
      <c r="H1186" s="27" t="s">
        <v>4602</v>
      </c>
    </row>
    <row r="1187" spans="1:8" x14ac:dyDescent="0.25">
      <c r="A1187" s="26">
        <v>1181</v>
      </c>
      <c r="B1187" s="26">
        <v>726</v>
      </c>
      <c r="C1187" s="26" t="s">
        <v>1462</v>
      </c>
      <c r="D1187" s="27" t="s">
        <v>1446</v>
      </c>
      <c r="E1187" s="27" t="s">
        <v>5583</v>
      </c>
      <c r="F1187" s="27" t="s">
        <v>4474</v>
      </c>
      <c r="G1187" s="27" t="s">
        <v>4409</v>
      </c>
      <c r="H1187" s="27" t="s">
        <v>4602</v>
      </c>
    </row>
    <row r="1188" spans="1:8" x14ac:dyDescent="0.25">
      <c r="A1188" s="26">
        <v>1182</v>
      </c>
      <c r="B1188" s="26">
        <v>727</v>
      </c>
      <c r="C1188" s="26" t="s">
        <v>5584</v>
      </c>
      <c r="D1188" s="27" t="s">
        <v>1446</v>
      </c>
      <c r="E1188" s="27" t="s">
        <v>4807</v>
      </c>
      <c r="F1188" s="27" t="s">
        <v>5585</v>
      </c>
      <c r="G1188" s="27" t="s">
        <v>4409</v>
      </c>
      <c r="H1188" s="27" t="s">
        <v>4602</v>
      </c>
    </row>
    <row r="1189" spans="1:8" x14ac:dyDescent="0.25">
      <c r="A1189" s="26">
        <v>1183</v>
      </c>
      <c r="B1189" s="26">
        <v>728</v>
      </c>
      <c r="C1189" s="26" t="s">
        <v>5586</v>
      </c>
      <c r="D1189" s="27" t="s">
        <v>1488</v>
      </c>
      <c r="E1189" s="27" t="s">
        <v>5338</v>
      </c>
      <c r="F1189" s="27" t="s">
        <v>3944</v>
      </c>
      <c r="G1189" s="27" t="s">
        <v>4409</v>
      </c>
      <c r="H1189" s="27" t="s">
        <v>4602</v>
      </c>
    </row>
    <row r="1190" spans="1:8" x14ac:dyDescent="0.25">
      <c r="A1190" s="26">
        <v>1184</v>
      </c>
      <c r="B1190" s="26">
        <v>729</v>
      </c>
      <c r="C1190" s="26" t="s">
        <v>5587</v>
      </c>
      <c r="D1190" s="27" t="s">
        <v>1488</v>
      </c>
      <c r="E1190" s="27" t="s">
        <v>4678</v>
      </c>
      <c r="F1190" s="27" t="s">
        <v>3944</v>
      </c>
      <c r="G1190" s="27" t="s">
        <v>4409</v>
      </c>
      <c r="H1190" s="27" t="s">
        <v>4602</v>
      </c>
    </row>
    <row r="1191" spans="1:8" x14ac:dyDescent="0.25">
      <c r="A1191" s="26">
        <v>1185</v>
      </c>
      <c r="B1191" s="26">
        <v>730</v>
      </c>
      <c r="C1191" s="26" t="s">
        <v>5588</v>
      </c>
      <c r="D1191" s="27" t="s">
        <v>1488</v>
      </c>
      <c r="E1191" s="27" t="s">
        <v>5589</v>
      </c>
      <c r="F1191" s="27" t="s">
        <v>4169</v>
      </c>
      <c r="G1191" s="27" t="s">
        <v>4409</v>
      </c>
      <c r="H1191" s="27" t="s">
        <v>4602</v>
      </c>
    </row>
    <row r="1192" spans="1:8" x14ac:dyDescent="0.25">
      <c r="A1192" s="26">
        <v>1186</v>
      </c>
      <c r="B1192" s="26">
        <v>731</v>
      </c>
      <c r="C1192" s="26" t="s">
        <v>1499</v>
      </c>
      <c r="D1192" s="27" t="s">
        <v>1488</v>
      </c>
      <c r="E1192" s="27" t="s">
        <v>5590</v>
      </c>
      <c r="F1192" s="27" t="s">
        <v>4132</v>
      </c>
      <c r="G1192" s="27" t="s">
        <v>4409</v>
      </c>
      <c r="H1192" s="27" t="s">
        <v>4602</v>
      </c>
    </row>
    <row r="1193" spans="1:8" x14ac:dyDescent="0.25">
      <c r="A1193" s="26">
        <v>1187</v>
      </c>
      <c r="B1193" s="26">
        <v>732</v>
      </c>
      <c r="C1193" s="26" t="s">
        <v>5591</v>
      </c>
      <c r="D1193" s="27" t="s">
        <v>1529</v>
      </c>
      <c r="E1193" s="27" t="s">
        <v>4623</v>
      </c>
      <c r="F1193" s="27" t="s">
        <v>5592</v>
      </c>
      <c r="G1193" s="27" t="s">
        <v>4409</v>
      </c>
      <c r="H1193" s="27" t="s">
        <v>4602</v>
      </c>
    </row>
    <row r="1194" spans="1:8" x14ac:dyDescent="0.25">
      <c r="A1194" s="26">
        <v>1188</v>
      </c>
      <c r="B1194" s="26">
        <v>733</v>
      </c>
      <c r="C1194" s="26" t="s">
        <v>1710</v>
      </c>
      <c r="D1194" s="27" t="s">
        <v>1712</v>
      </c>
      <c r="E1194" s="27" t="s">
        <v>5593</v>
      </c>
      <c r="F1194" s="27" t="s">
        <v>5544</v>
      </c>
      <c r="G1194" s="27" t="s">
        <v>4409</v>
      </c>
      <c r="H1194" s="27" t="s">
        <v>4602</v>
      </c>
    </row>
    <row r="1195" spans="1:8" x14ac:dyDescent="0.25">
      <c r="A1195" s="26">
        <v>1189</v>
      </c>
      <c r="B1195" s="26">
        <v>734</v>
      </c>
      <c r="C1195" s="26" t="s">
        <v>5594</v>
      </c>
      <c r="D1195" s="27" t="s">
        <v>1712</v>
      </c>
      <c r="E1195" s="27" t="s">
        <v>4127</v>
      </c>
      <c r="F1195" s="27" t="s">
        <v>4554</v>
      </c>
      <c r="G1195" s="27" t="s">
        <v>4409</v>
      </c>
      <c r="H1195" s="27" t="s">
        <v>4602</v>
      </c>
    </row>
    <row r="1196" spans="1:8" x14ac:dyDescent="0.25">
      <c r="A1196" s="26">
        <v>1190</v>
      </c>
      <c r="B1196" s="26">
        <v>735</v>
      </c>
      <c r="C1196" s="26" t="s">
        <v>5595</v>
      </c>
      <c r="D1196" s="27" t="s">
        <v>1712</v>
      </c>
      <c r="E1196" s="27" t="s">
        <v>3903</v>
      </c>
      <c r="F1196" s="27" t="s">
        <v>4485</v>
      </c>
      <c r="G1196" s="27" t="s">
        <v>4409</v>
      </c>
      <c r="H1196" s="27" t="s">
        <v>4602</v>
      </c>
    </row>
    <row r="1197" spans="1:8" x14ac:dyDescent="0.25">
      <c r="A1197" s="26">
        <v>1191</v>
      </c>
      <c r="B1197" s="26">
        <v>736</v>
      </c>
      <c r="C1197" s="26" t="s">
        <v>5596</v>
      </c>
      <c r="D1197" s="27" t="s">
        <v>1731</v>
      </c>
      <c r="E1197" s="27" t="s">
        <v>5597</v>
      </c>
      <c r="F1197" s="27" t="s">
        <v>5598</v>
      </c>
      <c r="G1197" s="27" t="s">
        <v>4409</v>
      </c>
      <c r="H1197" s="27" t="s">
        <v>4602</v>
      </c>
    </row>
    <row r="1198" spans="1:8" x14ac:dyDescent="0.25">
      <c r="A1198" s="26">
        <v>1192</v>
      </c>
      <c r="B1198" s="26">
        <v>737</v>
      </c>
      <c r="C1198" s="26" t="s">
        <v>5599</v>
      </c>
      <c r="D1198" s="27" t="s">
        <v>2202</v>
      </c>
      <c r="E1198" s="27" t="s">
        <v>5600</v>
      </c>
      <c r="F1198" s="27" t="s">
        <v>4213</v>
      </c>
      <c r="G1198" s="27" t="s">
        <v>4409</v>
      </c>
      <c r="H1198" s="27" t="s">
        <v>4602</v>
      </c>
    </row>
    <row r="1199" spans="1:8" x14ac:dyDescent="0.25">
      <c r="A1199" s="26">
        <v>1193</v>
      </c>
      <c r="B1199" s="26">
        <v>738</v>
      </c>
      <c r="C1199" s="26" t="s">
        <v>5601</v>
      </c>
      <c r="D1199" s="27" t="s">
        <v>2444</v>
      </c>
      <c r="E1199" s="27" t="s">
        <v>4209</v>
      </c>
      <c r="F1199" s="27" t="s">
        <v>4210</v>
      </c>
      <c r="G1199" s="27" t="s">
        <v>4409</v>
      </c>
      <c r="H1199" s="27" t="s">
        <v>4602</v>
      </c>
    </row>
    <row r="1200" spans="1:8" x14ac:dyDescent="0.25">
      <c r="A1200" s="26">
        <v>1194</v>
      </c>
      <c r="B1200" s="26">
        <v>739</v>
      </c>
      <c r="C1200" s="26" t="s">
        <v>5602</v>
      </c>
      <c r="D1200" s="27" t="s">
        <v>2444</v>
      </c>
      <c r="E1200" s="27" t="s">
        <v>4652</v>
      </c>
      <c r="F1200" s="27" t="s">
        <v>4101</v>
      </c>
      <c r="G1200" s="27" t="s">
        <v>4409</v>
      </c>
      <c r="H1200" s="27" t="s">
        <v>4602</v>
      </c>
    </row>
    <row r="1201" spans="1:8" x14ac:dyDescent="0.25">
      <c r="A1201" s="26">
        <v>1195</v>
      </c>
      <c r="B1201" s="26">
        <v>740</v>
      </c>
      <c r="C1201" s="26" t="s">
        <v>5603</v>
      </c>
      <c r="D1201" s="27" t="s">
        <v>2444</v>
      </c>
      <c r="E1201" s="27" t="s">
        <v>3998</v>
      </c>
      <c r="F1201" s="27" t="s">
        <v>4816</v>
      </c>
      <c r="G1201" s="27" t="s">
        <v>4409</v>
      </c>
      <c r="H1201" s="27" t="s">
        <v>4602</v>
      </c>
    </row>
    <row r="1202" spans="1:8" x14ac:dyDescent="0.25">
      <c r="A1202" s="26">
        <v>1196</v>
      </c>
      <c r="B1202" s="26">
        <v>741</v>
      </c>
      <c r="C1202" s="26" t="s">
        <v>5604</v>
      </c>
      <c r="D1202" s="27" t="s">
        <v>2452</v>
      </c>
      <c r="E1202" s="27" t="s">
        <v>3917</v>
      </c>
      <c r="F1202" s="27" t="s">
        <v>4004</v>
      </c>
      <c r="G1202" s="27" t="s">
        <v>4409</v>
      </c>
      <c r="H1202" s="27" t="s">
        <v>4602</v>
      </c>
    </row>
    <row r="1203" spans="1:8" x14ac:dyDescent="0.25">
      <c r="A1203" s="26">
        <v>1197</v>
      </c>
      <c r="B1203" s="26">
        <v>742</v>
      </c>
      <c r="C1203" s="26" t="s">
        <v>5605</v>
      </c>
      <c r="D1203" s="27" t="s">
        <v>2452</v>
      </c>
      <c r="E1203" s="27" t="s">
        <v>5606</v>
      </c>
      <c r="F1203" s="27" t="s">
        <v>4250</v>
      </c>
      <c r="G1203" s="27" t="s">
        <v>4409</v>
      </c>
      <c r="H1203" s="27" t="s">
        <v>4602</v>
      </c>
    </row>
    <row r="1204" spans="1:8" x14ac:dyDescent="0.25">
      <c r="A1204" s="26">
        <v>1198</v>
      </c>
      <c r="B1204" s="26">
        <v>743</v>
      </c>
      <c r="C1204" s="26" t="s">
        <v>5607</v>
      </c>
      <c r="D1204" s="27" t="s">
        <v>2474</v>
      </c>
      <c r="E1204" s="27" t="s">
        <v>4561</v>
      </c>
      <c r="F1204" s="27" t="s">
        <v>4026</v>
      </c>
      <c r="G1204" s="27" t="s">
        <v>4409</v>
      </c>
      <c r="H1204" s="27" t="s">
        <v>4602</v>
      </c>
    </row>
    <row r="1205" spans="1:8" x14ac:dyDescent="0.25">
      <c r="A1205" s="26">
        <v>1199</v>
      </c>
      <c r="B1205" s="26">
        <v>744</v>
      </c>
      <c r="C1205" s="26" t="s">
        <v>5608</v>
      </c>
      <c r="D1205" s="27" t="s">
        <v>2495</v>
      </c>
      <c r="E1205" s="27" t="s">
        <v>4025</v>
      </c>
      <c r="F1205" s="27" t="s">
        <v>4290</v>
      </c>
      <c r="G1205" s="27" t="s">
        <v>4409</v>
      </c>
      <c r="H1205" s="27" t="s">
        <v>4602</v>
      </c>
    </row>
    <row r="1206" spans="1:8" x14ac:dyDescent="0.25">
      <c r="A1206" s="26">
        <v>1200</v>
      </c>
      <c r="B1206" s="26">
        <v>745</v>
      </c>
      <c r="C1206" s="26" t="s">
        <v>5609</v>
      </c>
      <c r="D1206" s="27" t="s">
        <v>2495</v>
      </c>
      <c r="E1206" s="27" t="s">
        <v>3958</v>
      </c>
      <c r="F1206" s="27" t="s">
        <v>4912</v>
      </c>
      <c r="G1206" s="27" t="s">
        <v>4409</v>
      </c>
      <c r="H1206" s="27" t="s">
        <v>4602</v>
      </c>
    </row>
    <row r="1207" spans="1:8" x14ac:dyDescent="0.25">
      <c r="A1207" s="26">
        <v>1201</v>
      </c>
      <c r="B1207" s="26">
        <v>746</v>
      </c>
      <c r="C1207" s="26" t="s">
        <v>5610</v>
      </c>
      <c r="D1207" s="27" t="s">
        <v>287</v>
      </c>
      <c r="E1207" s="27" t="s">
        <v>3958</v>
      </c>
      <c r="F1207" s="27" t="s">
        <v>5544</v>
      </c>
      <c r="G1207" s="27" t="s">
        <v>4409</v>
      </c>
      <c r="H1207" s="27" t="s">
        <v>4602</v>
      </c>
    </row>
    <row r="1208" spans="1:8" x14ac:dyDescent="0.25">
      <c r="A1208" s="26">
        <v>1202</v>
      </c>
      <c r="B1208" s="26">
        <v>747</v>
      </c>
      <c r="C1208" s="26" t="s">
        <v>320</v>
      </c>
      <c r="D1208" s="27" t="s">
        <v>322</v>
      </c>
      <c r="E1208" s="27" t="s">
        <v>5522</v>
      </c>
      <c r="F1208" s="27" t="s">
        <v>4112</v>
      </c>
      <c r="G1208" s="27" t="s">
        <v>4409</v>
      </c>
      <c r="H1208" s="27" t="s">
        <v>4602</v>
      </c>
    </row>
    <row r="1209" spans="1:8" x14ac:dyDescent="0.25">
      <c r="A1209" s="26">
        <v>1203</v>
      </c>
      <c r="B1209" s="26">
        <v>748</v>
      </c>
      <c r="C1209" s="26" t="s">
        <v>5611</v>
      </c>
      <c r="D1209" s="27" t="s">
        <v>322</v>
      </c>
      <c r="E1209" s="27" t="s">
        <v>5612</v>
      </c>
      <c r="F1209" s="27" t="s">
        <v>4532</v>
      </c>
      <c r="G1209" s="27" t="s">
        <v>4409</v>
      </c>
      <c r="H1209" s="27" t="s">
        <v>4602</v>
      </c>
    </row>
    <row r="1210" spans="1:8" x14ac:dyDescent="0.25">
      <c r="A1210" s="26">
        <v>1204</v>
      </c>
      <c r="B1210" s="26">
        <v>749</v>
      </c>
      <c r="C1210" s="26" t="s">
        <v>324</v>
      </c>
      <c r="D1210" s="27" t="s">
        <v>322</v>
      </c>
      <c r="E1210" s="27" t="s">
        <v>4941</v>
      </c>
      <c r="F1210" s="27" t="s">
        <v>4128</v>
      </c>
      <c r="G1210" s="27" t="s">
        <v>4409</v>
      </c>
      <c r="H1210" s="27" t="s">
        <v>4602</v>
      </c>
    </row>
    <row r="1211" spans="1:8" x14ac:dyDescent="0.25">
      <c r="A1211" s="26">
        <v>1205</v>
      </c>
      <c r="B1211" s="26">
        <v>750</v>
      </c>
      <c r="C1211" s="26" t="s">
        <v>5613</v>
      </c>
      <c r="D1211" s="27" t="s">
        <v>322</v>
      </c>
      <c r="E1211" s="27" t="s">
        <v>4090</v>
      </c>
      <c r="F1211" s="27" t="s">
        <v>3923</v>
      </c>
      <c r="G1211" s="27" t="s">
        <v>4409</v>
      </c>
      <c r="H1211" s="27" t="s">
        <v>4602</v>
      </c>
    </row>
    <row r="1212" spans="1:8" x14ac:dyDescent="0.25">
      <c r="A1212" s="26">
        <v>1206</v>
      </c>
      <c r="B1212" s="26">
        <v>751</v>
      </c>
      <c r="C1212" s="26" t="s">
        <v>5614</v>
      </c>
      <c r="D1212" s="27" t="s">
        <v>322</v>
      </c>
      <c r="E1212" s="27" t="s">
        <v>5615</v>
      </c>
      <c r="F1212" s="27" t="s">
        <v>4763</v>
      </c>
      <c r="G1212" s="27" t="s">
        <v>4409</v>
      </c>
      <c r="H1212" s="27" t="s">
        <v>4602</v>
      </c>
    </row>
    <row r="1213" spans="1:8" x14ac:dyDescent="0.25">
      <c r="A1213" s="26">
        <v>1207</v>
      </c>
      <c r="B1213" s="26">
        <v>752</v>
      </c>
      <c r="C1213" s="26" t="s">
        <v>5616</v>
      </c>
      <c r="D1213" s="27" t="s">
        <v>3050</v>
      </c>
      <c r="E1213" s="27" t="s">
        <v>4473</v>
      </c>
      <c r="F1213" s="27" t="s">
        <v>4132</v>
      </c>
      <c r="G1213" s="27" t="s">
        <v>4409</v>
      </c>
      <c r="H1213" s="27" t="s">
        <v>4602</v>
      </c>
    </row>
    <row r="1214" spans="1:8" x14ac:dyDescent="0.25">
      <c r="A1214" s="26">
        <v>1208</v>
      </c>
      <c r="B1214" s="26">
        <v>753</v>
      </c>
      <c r="C1214" s="26" t="s">
        <v>5617</v>
      </c>
      <c r="D1214" s="27" t="s">
        <v>3054</v>
      </c>
      <c r="E1214" s="27" t="s">
        <v>5618</v>
      </c>
      <c r="F1214" s="27" t="s">
        <v>5379</v>
      </c>
      <c r="G1214" s="27" t="s">
        <v>4409</v>
      </c>
      <c r="H1214" s="27" t="s">
        <v>4602</v>
      </c>
    </row>
    <row r="1215" spans="1:8" x14ac:dyDescent="0.25">
      <c r="A1215" s="26">
        <v>1209</v>
      </c>
      <c r="B1215" s="26">
        <v>754</v>
      </c>
      <c r="C1215" s="26" t="s">
        <v>5619</v>
      </c>
      <c r="D1215" s="27" t="s">
        <v>595</v>
      </c>
      <c r="E1215" s="27" t="s">
        <v>5620</v>
      </c>
      <c r="F1215" s="27" t="s">
        <v>5549</v>
      </c>
      <c r="G1215" s="27" t="s">
        <v>4409</v>
      </c>
      <c r="H1215" s="27" t="s">
        <v>4602</v>
      </c>
    </row>
    <row r="1216" spans="1:8" x14ac:dyDescent="0.25">
      <c r="A1216" s="26">
        <v>1210</v>
      </c>
      <c r="B1216" s="26">
        <v>755</v>
      </c>
      <c r="C1216" s="26" t="s">
        <v>5621</v>
      </c>
      <c r="D1216" s="27" t="s">
        <v>3361</v>
      </c>
      <c r="E1216" s="27" t="s">
        <v>4961</v>
      </c>
      <c r="F1216" s="27" t="s">
        <v>4336</v>
      </c>
      <c r="G1216" s="27" t="s">
        <v>4409</v>
      </c>
      <c r="H1216" s="27" t="s">
        <v>4602</v>
      </c>
    </row>
    <row r="1217" spans="1:8" x14ac:dyDescent="0.25">
      <c r="A1217" s="26">
        <v>1211</v>
      </c>
      <c r="B1217" s="26">
        <v>756</v>
      </c>
      <c r="C1217" s="26" t="s">
        <v>5622</v>
      </c>
      <c r="D1217" s="27" t="s">
        <v>3361</v>
      </c>
      <c r="E1217" s="27" t="s">
        <v>4270</v>
      </c>
      <c r="F1217" s="27" t="s">
        <v>4876</v>
      </c>
      <c r="G1217" s="27" t="s">
        <v>4409</v>
      </c>
      <c r="H1217" s="27" t="s">
        <v>4602</v>
      </c>
    </row>
    <row r="1218" spans="1:8" x14ac:dyDescent="0.25">
      <c r="A1218" s="26">
        <v>1212</v>
      </c>
      <c r="B1218" s="26">
        <v>757</v>
      </c>
      <c r="C1218" s="26" t="s">
        <v>5623</v>
      </c>
      <c r="D1218" s="27" t="s">
        <v>3456</v>
      </c>
      <c r="E1218" s="27" t="s">
        <v>5624</v>
      </c>
      <c r="F1218" s="27" t="s">
        <v>4213</v>
      </c>
      <c r="G1218" s="27" t="s">
        <v>4409</v>
      </c>
      <c r="H1218" s="27" t="s">
        <v>4602</v>
      </c>
    </row>
    <row r="1219" spans="1:8" x14ac:dyDescent="0.25">
      <c r="A1219" s="26">
        <v>1213</v>
      </c>
      <c r="B1219" s="26">
        <v>758</v>
      </c>
      <c r="C1219" s="26" t="s">
        <v>5625</v>
      </c>
      <c r="D1219" s="27" t="s">
        <v>3487</v>
      </c>
      <c r="E1219" s="27" t="s">
        <v>5368</v>
      </c>
      <c r="F1219" s="27" t="s">
        <v>3950</v>
      </c>
      <c r="G1219" s="27" t="s">
        <v>4409</v>
      </c>
      <c r="H1219" s="27" t="s">
        <v>4602</v>
      </c>
    </row>
    <row r="1220" spans="1:8" x14ac:dyDescent="0.25">
      <c r="A1220" s="26">
        <v>1214</v>
      </c>
      <c r="B1220" s="26">
        <v>759</v>
      </c>
      <c r="C1220" s="26" t="s">
        <v>3486</v>
      </c>
      <c r="D1220" s="27" t="s">
        <v>3487</v>
      </c>
      <c r="E1220" s="27" t="s">
        <v>5522</v>
      </c>
      <c r="F1220" s="27" t="s">
        <v>4477</v>
      </c>
      <c r="G1220" s="27" t="s">
        <v>4409</v>
      </c>
      <c r="H1220" s="27" t="s">
        <v>4602</v>
      </c>
    </row>
    <row r="1221" spans="1:8" x14ac:dyDescent="0.25">
      <c r="A1221" s="26">
        <v>1215</v>
      </c>
      <c r="B1221" s="26">
        <v>760</v>
      </c>
      <c r="C1221" s="26" t="s">
        <v>5626</v>
      </c>
      <c r="D1221" s="27" t="s">
        <v>3487</v>
      </c>
      <c r="E1221" s="27" t="s">
        <v>5510</v>
      </c>
      <c r="F1221" s="27" t="s">
        <v>4173</v>
      </c>
      <c r="G1221" s="27" t="s">
        <v>4409</v>
      </c>
      <c r="H1221" s="27" t="s">
        <v>4602</v>
      </c>
    </row>
    <row r="1222" spans="1:8" x14ac:dyDescent="0.25">
      <c r="A1222" s="26">
        <v>1216</v>
      </c>
      <c r="B1222" s="26">
        <v>761</v>
      </c>
      <c r="C1222" s="26" t="s">
        <v>5627</v>
      </c>
      <c r="D1222" s="27" t="s">
        <v>3487</v>
      </c>
      <c r="E1222" s="27" t="s">
        <v>4753</v>
      </c>
      <c r="F1222" s="27" t="s">
        <v>4119</v>
      </c>
      <c r="G1222" s="27" t="s">
        <v>4409</v>
      </c>
      <c r="H1222" s="27" t="s">
        <v>4602</v>
      </c>
    </row>
    <row r="1223" spans="1:8" x14ac:dyDescent="0.25">
      <c r="A1223" s="26">
        <v>1217</v>
      </c>
      <c r="B1223" s="26">
        <v>762</v>
      </c>
      <c r="C1223" s="26" t="s">
        <v>5628</v>
      </c>
      <c r="D1223" s="27" t="s">
        <v>3502</v>
      </c>
      <c r="E1223" s="27" t="s">
        <v>5188</v>
      </c>
      <c r="F1223" s="27" t="s">
        <v>4474</v>
      </c>
      <c r="G1223" s="27" t="s">
        <v>4409</v>
      </c>
      <c r="H1223" s="27" t="s">
        <v>4602</v>
      </c>
    </row>
    <row r="1224" spans="1:8" x14ac:dyDescent="0.25">
      <c r="A1224" s="26">
        <v>1218</v>
      </c>
      <c r="B1224" s="26">
        <v>763</v>
      </c>
      <c r="C1224" s="26" t="s">
        <v>5629</v>
      </c>
      <c r="D1224" s="27" t="s">
        <v>3507</v>
      </c>
      <c r="E1224" s="27" t="s">
        <v>4221</v>
      </c>
      <c r="F1224" s="27" t="s">
        <v>4196</v>
      </c>
      <c r="G1224" s="27" t="s">
        <v>4409</v>
      </c>
      <c r="H1224" s="27" t="s">
        <v>4602</v>
      </c>
    </row>
    <row r="1225" spans="1:8" x14ac:dyDescent="0.25">
      <c r="A1225" s="26">
        <v>1219</v>
      </c>
      <c r="B1225" s="26">
        <v>764</v>
      </c>
      <c r="C1225" s="26" t="s">
        <v>5630</v>
      </c>
      <c r="D1225" s="27" t="s">
        <v>3507</v>
      </c>
      <c r="E1225" s="27" t="s">
        <v>5257</v>
      </c>
      <c r="F1225" s="27" t="s">
        <v>5631</v>
      </c>
      <c r="G1225" s="27" t="s">
        <v>4409</v>
      </c>
      <c r="H1225" s="27" t="s">
        <v>4602</v>
      </c>
    </row>
    <row r="1226" spans="1:8" x14ac:dyDescent="0.25">
      <c r="A1226" s="26">
        <v>1220</v>
      </c>
      <c r="B1226" s="26">
        <v>765</v>
      </c>
      <c r="C1226" s="26" t="s">
        <v>5632</v>
      </c>
      <c r="D1226" s="27" t="s">
        <v>3507</v>
      </c>
      <c r="E1226" s="27" t="s">
        <v>5633</v>
      </c>
      <c r="F1226" s="27" t="s">
        <v>3944</v>
      </c>
      <c r="G1226" s="27" t="s">
        <v>4409</v>
      </c>
      <c r="H1226" s="27" t="s">
        <v>4602</v>
      </c>
    </row>
    <row r="1227" spans="1:8" x14ac:dyDescent="0.25">
      <c r="A1227" s="26">
        <v>1221</v>
      </c>
      <c r="B1227" s="26">
        <v>766</v>
      </c>
      <c r="C1227" s="26" t="s">
        <v>5634</v>
      </c>
      <c r="D1227" s="27" t="s">
        <v>3513</v>
      </c>
      <c r="E1227" s="27" t="s">
        <v>5635</v>
      </c>
      <c r="F1227" s="27" t="s">
        <v>3950</v>
      </c>
      <c r="G1227" s="27" t="s">
        <v>4409</v>
      </c>
      <c r="H1227" s="27" t="s">
        <v>4602</v>
      </c>
    </row>
    <row r="1228" spans="1:8" x14ac:dyDescent="0.25">
      <c r="A1228" s="26">
        <v>1222</v>
      </c>
      <c r="B1228" s="26">
        <v>767</v>
      </c>
      <c r="C1228" s="26" t="s">
        <v>5636</v>
      </c>
      <c r="D1228" s="27" t="s">
        <v>810</v>
      </c>
      <c r="E1228" s="27" t="s">
        <v>4025</v>
      </c>
      <c r="F1228" s="27" t="s">
        <v>3950</v>
      </c>
      <c r="G1228" s="27" t="s">
        <v>4409</v>
      </c>
      <c r="H1228" s="27" t="s">
        <v>4602</v>
      </c>
    </row>
    <row r="1229" spans="1:8" x14ac:dyDescent="0.25">
      <c r="A1229" s="26">
        <v>1223</v>
      </c>
      <c r="B1229" s="26">
        <v>768</v>
      </c>
      <c r="C1229" s="26" t="s">
        <v>5637</v>
      </c>
      <c r="D1229" s="27" t="s">
        <v>810</v>
      </c>
      <c r="E1229" s="27" t="s">
        <v>4206</v>
      </c>
      <c r="F1229" s="27" t="s">
        <v>4763</v>
      </c>
      <c r="G1229" s="27" t="s">
        <v>4409</v>
      </c>
      <c r="H1229" s="27" t="s">
        <v>4602</v>
      </c>
    </row>
    <row r="1230" spans="1:8" x14ac:dyDescent="0.25">
      <c r="A1230" s="26">
        <v>1224</v>
      </c>
      <c r="B1230" s="26">
        <v>769</v>
      </c>
      <c r="C1230" s="26" t="s">
        <v>5638</v>
      </c>
      <c r="D1230" s="27" t="s">
        <v>810</v>
      </c>
      <c r="E1230" s="27" t="s">
        <v>5639</v>
      </c>
      <c r="F1230" s="27" t="s">
        <v>4267</v>
      </c>
      <c r="G1230" s="27" t="s">
        <v>4409</v>
      </c>
      <c r="H1230" s="27" t="s">
        <v>4602</v>
      </c>
    </row>
    <row r="1231" spans="1:8" x14ac:dyDescent="0.25">
      <c r="A1231" s="26">
        <v>1225</v>
      </c>
      <c r="B1231" s="26">
        <v>770</v>
      </c>
      <c r="C1231" s="26" t="s">
        <v>838</v>
      </c>
      <c r="D1231" s="27" t="s">
        <v>810</v>
      </c>
      <c r="E1231" s="27" t="s">
        <v>5640</v>
      </c>
      <c r="F1231" s="27" t="s">
        <v>4033</v>
      </c>
      <c r="G1231" s="27" t="s">
        <v>4409</v>
      </c>
      <c r="H1231" s="27" t="s">
        <v>4602</v>
      </c>
    </row>
    <row r="1232" spans="1:8" x14ac:dyDescent="0.25">
      <c r="A1232" s="26">
        <v>1226</v>
      </c>
      <c r="B1232" s="26">
        <v>771</v>
      </c>
      <c r="C1232" s="26" t="s">
        <v>844</v>
      </c>
      <c r="D1232" s="27" t="s">
        <v>810</v>
      </c>
      <c r="E1232" s="27" t="s">
        <v>5641</v>
      </c>
      <c r="F1232" s="27" t="s">
        <v>4624</v>
      </c>
      <c r="G1232" s="27" t="s">
        <v>4409</v>
      </c>
      <c r="H1232" s="27" t="s">
        <v>4602</v>
      </c>
    </row>
    <row r="1233" spans="1:8" x14ac:dyDescent="0.25">
      <c r="A1233" s="26">
        <v>1227</v>
      </c>
      <c r="B1233" s="26">
        <v>772</v>
      </c>
      <c r="C1233" s="26" t="s">
        <v>5642</v>
      </c>
      <c r="D1233" s="27" t="s">
        <v>1446</v>
      </c>
      <c r="E1233" s="27" t="s">
        <v>4049</v>
      </c>
      <c r="F1233" s="27" t="s">
        <v>4050</v>
      </c>
      <c r="G1233" s="27" t="s">
        <v>4409</v>
      </c>
      <c r="H1233" s="27"/>
    </row>
    <row r="1234" spans="1:8" x14ac:dyDescent="0.25">
      <c r="A1234" s="26">
        <v>1228</v>
      </c>
      <c r="B1234" s="26">
        <v>773</v>
      </c>
      <c r="C1234" s="26" t="s">
        <v>5643</v>
      </c>
      <c r="D1234" s="27" t="s">
        <v>1488</v>
      </c>
      <c r="E1234" s="27" t="s">
        <v>5644</v>
      </c>
      <c r="F1234" s="27" t="s">
        <v>5222</v>
      </c>
      <c r="G1234" s="27" t="s">
        <v>4409</v>
      </c>
      <c r="H1234" s="27"/>
    </row>
    <row r="1235" spans="1:8" x14ac:dyDescent="0.25">
      <c r="A1235" s="26">
        <v>1229</v>
      </c>
      <c r="B1235" s="26">
        <v>774</v>
      </c>
      <c r="C1235" s="26" t="s">
        <v>5645</v>
      </c>
      <c r="D1235" s="27" t="s">
        <v>287</v>
      </c>
      <c r="E1235" s="27" t="s">
        <v>3917</v>
      </c>
      <c r="F1235" s="27" t="s">
        <v>3983</v>
      </c>
      <c r="G1235" s="27" t="s">
        <v>4409</v>
      </c>
      <c r="H1235" s="27"/>
    </row>
    <row r="1236" spans="1:8" x14ac:dyDescent="0.25">
      <c r="A1236" s="26">
        <v>1230</v>
      </c>
      <c r="B1236" s="26">
        <v>775</v>
      </c>
      <c r="C1236" s="26" t="s">
        <v>5646</v>
      </c>
      <c r="D1236" s="27" t="s">
        <v>287</v>
      </c>
      <c r="E1236" s="27" t="s">
        <v>4652</v>
      </c>
      <c r="F1236" s="27" t="s">
        <v>5647</v>
      </c>
      <c r="G1236" s="27" t="s">
        <v>4409</v>
      </c>
      <c r="H1236" s="27"/>
    </row>
    <row r="1237" spans="1:8" x14ac:dyDescent="0.25">
      <c r="A1237" s="26">
        <v>1231</v>
      </c>
      <c r="B1237" s="26">
        <v>776</v>
      </c>
      <c r="C1237" s="26" t="s">
        <v>5648</v>
      </c>
      <c r="D1237" s="27" t="s">
        <v>322</v>
      </c>
      <c r="E1237" s="27" t="s">
        <v>4992</v>
      </c>
      <c r="F1237" s="27" t="s">
        <v>4690</v>
      </c>
      <c r="G1237" s="27" t="s">
        <v>4409</v>
      </c>
      <c r="H1237" s="27"/>
    </row>
    <row r="1238" spans="1:8" x14ac:dyDescent="0.25">
      <c r="A1238" s="26">
        <v>1232</v>
      </c>
      <c r="B1238" s="26">
        <v>777</v>
      </c>
      <c r="C1238" s="26" t="s">
        <v>5649</v>
      </c>
      <c r="D1238" s="27" t="s">
        <v>358</v>
      </c>
      <c r="E1238" s="27" t="s">
        <v>4107</v>
      </c>
      <c r="F1238" s="27" t="s">
        <v>4132</v>
      </c>
      <c r="G1238" s="27" t="s">
        <v>4409</v>
      </c>
      <c r="H1238" s="27"/>
    </row>
    <row r="1239" spans="1:8" x14ac:dyDescent="0.25">
      <c r="A1239" s="26">
        <v>1233</v>
      </c>
      <c r="B1239" s="26">
        <v>778</v>
      </c>
      <c r="C1239" s="26" t="s">
        <v>344</v>
      </c>
      <c r="D1239" s="27" t="s">
        <v>322</v>
      </c>
      <c r="E1239" s="27" t="s">
        <v>3917</v>
      </c>
      <c r="F1239" s="27" t="s">
        <v>4697</v>
      </c>
      <c r="G1239" s="27" t="s">
        <v>4409</v>
      </c>
      <c r="H1239" s="27"/>
    </row>
    <row r="1240" spans="1:8" x14ac:dyDescent="0.25">
      <c r="A1240" s="26">
        <v>1234</v>
      </c>
      <c r="B1240" s="26">
        <v>779</v>
      </c>
      <c r="C1240" s="26" t="s">
        <v>5650</v>
      </c>
      <c r="D1240" s="27" t="s">
        <v>322</v>
      </c>
      <c r="E1240" s="27" t="s">
        <v>5651</v>
      </c>
      <c r="F1240" s="27" t="s">
        <v>4879</v>
      </c>
      <c r="G1240" s="27" t="s">
        <v>4409</v>
      </c>
      <c r="H1240" s="27"/>
    </row>
    <row r="1241" spans="1:8" x14ac:dyDescent="0.25">
      <c r="A1241" s="26">
        <v>1235</v>
      </c>
      <c r="B1241" s="26">
        <v>780</v>
      </c>
      <c r="C1241" s="26" t="s">
        <v>5652</v>
      </c>
      <c r="D1241" s="27" t="s">
        <v>3044</v>
      </c>
      <c r="E1241" s="27" t="s">
        <v>3891</v>
      </c>
      <c r="F1241" s="27" t="s">
        <v>4026</v>
      </c>
      <c r="G1241" s="27" t="s">
        <v>4409</v>
      </c>
      <c r="H1241" s="27"/>
    </row>
    <row r="1242" spans="1:8" x14ac:dyDescent="0.25">
      <c r="A1242" s="26">
        <v>1236</v>
      </c>
      <c r="B1242" s="26">
        <v>781</v>
      </c>
      <c r="C1242" s="26" t="s">
        <v>5653</v>
      </c>
      <c r="D1242" s="27" t="s">
        <v>629</v>
      </c>
      <c r="E1242" s="27" t="s">
        <v>3958</v>
      </c>
      <c r="F1242" s="27" t="s">
        <v>4554</v>
      </c>
      <c r="G1242" s="27" t="s">
        <v>4409</v>
      </c>
      <c r="H1242" s="27"/>
    </row>
    <row r="1243" spans="1:8" x14ac:dyDescent="0.25">
      <c r="A1243" s="26">
        <v>1237</v>
      </c>
      <c r="B1243" s="26">
        <v>782</v>
      </c>
      <c r="C1243" s="26" t="s">
        <v>3644</v>
      </c>
      <c r="D1243" s="27" t="s">
        <v>3645</v>
      </c>
      <c r="E1243" s="27" t="s">
        <v>5368</v>
      </c>
      <c r="F1243" s="27" t="s">
        <v>5086</v>
      </c>
      <c r="G1243" s="27" t="s">
        <v>4409</v>
      </c>
      <c r="H1243" s="27"/>
    </row>
    <row r="1244" spans="1:8" x14ac:dyDescent="0.25">
      <c r="A1244" s="26">
        <v>1238</v>
      </c>
      <c r="B1244" s="26">
        <v>783</v>
      </c>
      <c r="C1244" s="26" t="s">
        <v>3649</v>
      </c>
      <c r="D1244" s="27" t="s">
        <v>3645</v>
      </c>
      <c r="E1244" s="27" t="s">
        <v>5654</v>
      </c>
      <c r="F1244" s="27" t="s">
        <v>3966</v>
      </c>
      <c r="G1244" s="27" t="s">
        <v>4409</v>
      </c>
      <c r="H1244" s="27"/>
    </row>
    <row r="1245" spans="1:8" x14ac:dyDescent="0.25">
      <c r="A1245" s="26">
        <v>1239</v>
      </c>
      <c r="B1245" s="26">
        <v>784</v>
      </c>
      <c r="C1245" s="26" t="s">
        <v>3658</v>
      </c>
      <c r="D1245" s="27" t="s">
        <v>3656</v>
      </c>
      <c r="E1245" s="27" t="s">
        <v>5276</v>
      </c>
      <c r="F1245" s="27" t="s">
        <v>4004</v>
      </c>
      <c r="G1245" s="27" t="s">
        <v>4409</v>
      </c>
      <c r="H1245" s="27"/>
    </row>
    <row r="1246" spans="1:8" x14ac:dyDescent="0.25">
      <c r="A1246" s="26">
        <v>1240</v>
      </c>
      <c r="B1246" s="26">
        <v>785</v>
      </c>
      <c r="C1246" s="26" t="s">
        <v>3669</v>
      </c>
      <c r="D1246" s="27" t="s">
        <v>3656</v>
      </c>
      <c r="E1246" s="27" t="s">
        <v>3891</v>
      </c>
      <c r="F1246" s="27" t="s">
        <v>5655</v>
      </c>
      <c r="G1246" s="27" t="s">
        <v>4409</v>
      </c>
      <c r="H1246" s="27"/>
    </row>
    <row r="1247" spans="1:8" x14ac:dyDescent="0.25">
      <c r="A1247" s="26">
        <v>1241</v>
      </c>
      <c r="B1247" s="26">
        <v>786</v>
      </c>
      <c r="C1247" s="26" t="s">
        <v>3668</v>
      </c>
      <c r="D1247" s="27" t="s">
        <v>3656</v>
      </c>
      <c r="E1247" s="27" t="s">
        <v>3913</v>
      </c>
      <c r="F1247" s="27" t="s">
        <v>3896</v>
      </c>
      <c r="G1247" s="27" t="s">
        <v>4409</v>
      </c>
      <c r="H1247" s="27"/>
    </row>
    <row r="1248" spans="1:8" x14ac:dyDescent="0.25">
      <c r="A1248" s="26">
        <v>1242</v>
      </c>
      <c r="B1248" s="26">
        <v>787</v>
      </c>
      <c r="C1248" s="26" t="s">
        <v>3654</v>
      </c>
      <c r="D1248" s="27" t="s">
        <v>3656</v>
      </c>
      <c r="E1248" s="27" t="s">
        <v>5656</v>
      </c>
      <c r="F1248" s="27" t="s">
        <v>3950</v>
      </c>
      <c r="G1248" s="27" t="s">
        <v>4409</v>
      </c>
      <c r="H1248" s="27"/>
    </row>
    <row r="1249" spans="1:8" x14ac:dyDescent="0.25">
      <c r="A1249" s="26">
        <v>1243</v>
      </c>
      <c r="B1249" s="26">
        <v>788</v>
      </c>
      <c r="C1249" s="26" t="s">
        <v>3682</v>
      </c>
      <c r="D1249" s="27" t="s">
        <v>3672</v>
      </c>
      <c r="E1249" s="27" t="s">
        <v>4612</v>
      </c>
      <c r="F1249" s="27" t="s">
        <v>4271</v>
      </c>
      <c r="G1249" s="27" t="s">
        <v>4409</v>
      </c>
      <c r="H1249" s="27"/>
    </row>
    <row r="1250" spans="1:8" x14ac:dyDescent="0.25">
      <c r="A1250" s="26">
        <v>1244</v>
      </c>
      <c r="B1250" s="26">
        <v>789</v>
      </c>
      <c r="C1250" s="26" t="s">
        <v>3671</v>
      </c>
      <c r="D1250" s="27" t="s">
        <v>3672</v>
      </c>
      <c r="E1250" s="27" t="s">
        <v>4209</v>
      </c>
      <c r="F1250" s="27" t="s">
        <v>4112</v>
      </c>
      <c r="G1250" s="27" t="s">
        <v>4409</v>
      </c>
      <c r="H1250" s="27"/>
    </row>
    <row r="1251" spans="1:8" x14ac:dyDescent="0.25">
      <c r="A1251" s="26">
        <v>1245</v>
      </c>
      <c r="B1251" s="26">
        <v>790</v>
      </c>
      <c r="C1251" s="26" t="s">
        <v>3677</v>
      </c>
      <c r="D1251" s="27" t="s">
        <v>3672</v>
      </c>
      <c r="E1251" s="27" t="s">
        <v>5488</v>
      </c>
      <c r="F1251" s="27" t="s">
        <v>4474</v>
      </c>
      <c r="G1251" s="27" t="s">
        <v>4409</v>
      </c>
      <c r="H1251" s="27"/>
    </row>
    <row r="1252" spans="1:8" x14ac:dyDescent="0.25">
      <c r="A1252" s="26">
        <v>1246</v>
      </c>
      <c r="B1252" s="26">
        <v>791</v>
      </c>
      <c r="C1252" s="26" t="s">
        <v>5657</v>
      </c>
      <c r="D1252" s="27" t="s">
        <v>3672</v>
      </c>
      <c r="E1252" s="27" t="s">
        <v>5134</v>
      </c>
      <c r="F1252" s="27" t="s">
        <v>3977</v>
      </c>
      <c r="G1252" s="27" t="s">
        <v>4409</v>
      </c>
      <c r="H1252" s="27"/>
    </row>
    <row r="1253" spans="1:8" x14ac:dyDescent="0.25">
      <c r="A1253" s="26">
        <v>1247</v>
      </c>
      <c r="B1253" s="26">
        <v>792</v>
      </c>
      <c r="C1253" s="26" t="s">
        <v>931</v>
      </c>
      <c r="D1253" s="27" t="s">
        <v>925</v>
      </c>
      <c r="E1253" s="27" t="s">
        <v>4107</v>
      </c>
      <c r="F1253" s="27" t="s">
        <v>4004</v>
      </c>
      <c r="G1253" s="27" t="s">
        <v>4409</v>
      </c>
      <c r="H1253" s="27"/>
    </row>
    <row r="1254" spans="1:8" x14ac:dyDescent="0.25">
      <c r="A1254" s="26">
        <v>1248</v>
      </c>
      <c r="B1254" s="26">
        <v>793</v>
      </c>
      <c r="C1254" s="26" t="s">
        <v>935</v>
      </c>
      <c r="D1254" s="27" t="s">
        <v>925</v>
      </c>
      <c r="E1254" s="27" t="s">
        <v>5658</v>
      </c>
      <c r="F1254" s="27" t="s">
        <v>3896</v>
      </c>
      <c r="G1254" s="27" t="s">
        <v>4409</v>
      </c>
      <c r="H1254" s="27"/>
    </row>
    <row r="1255" spans="1:8" x14ac:dyDescent="0.25">
      <c r="A1255" s="26">
        <v>1249</v>
      </c>
      <c r="B1255" s="26">
        <v>794</v>
      </c>
      <c r="C1255" s="26" t="s">
        <v>1450</v>
      </c>
      <c r="D1255" s="27" t="s">
        <v>1446</v>
      </c>
      <c r="E1255" s="27" t="s">
        <v>4652</v>
      </c>
      <c r="F1255" s="27" t="s">
        <v>3918</v>
      </c>
      <c r="G1255" s="27" t="s">
        <v>4409</v>
      </c>
      <c r="H1255" s="27" t="s">
        <v>4602</v>
      </c>
    </row>
    <row r="1256" spans="1:8" x14ac:dyDescent="0.25">
      <c r="A1256" s="26">
        <v>1250</v>
      </c>
      <c r="B1256" s="26">
        <v>795</v>
      </c>
      <c r="C1256" s="26" t="s">
        <v>1476</v>
      </c>
      <c r="D1256" s="27" t="s">
        <v>1446</v>
      </c>
      <c r="E1256" s="27" t="s">
        <v>4270</v>
      </c>
      <c r="F1256" s="27" t="s">
        <v>4884</v>
      </c>
      <c r="G1256" s="27" t="s">
        <v>4409</v>
      </c>
      <c r="H1256" s="27" t="s">
        <v>4602</v>
      </c>
    </row>
    <row r="1257" spans="1:8" x14ac:dyDescent="0.25">
      <c r="A1257" s="26">
        <v>1251</v>
      </c>
      <c r="B1257" s="26">
        <v>796</v>
      </c>
      <c r="C1257" s="26" t="s">
        <v>1510</v>
      </c>
      <c r="D1257" s="27" t="s">
        <v>1488</v>
      </c>
      <c r="E1257" s="27" t="s">
        <v>5659</v>
      </c>
      <c r="F1257" s="27" t="s">
        <v>4298</v>
      </c>
      <c r="G1257" s="27" t="s">
        <v>4409</v>
      </c>
      <c r="H1257" s="27" t="s">
        <v>4602</v>
      </c>
    </row>
    <row r="1258" spans="1:8" x14ac:dyDescent="0.25">
      <c r="A1258" s="26">
        <v>1252</v>
      </c>
      <c r="B1258" s="26">
        <v>797</v>
      </c>
      <c r="C1258" s="26" t="s">
        <v>1514</v>
      </c>
      <c r="D1258" s="27" t="s">
        <v>1488</v>
      </c>
      <c r="E1258" s="27" t="s">
        <v>5235</v>
      </c>
      <c r="F1258" s="27" t="s">
        <v>5317</v>
      </c>
      <c r="G1258" s="27" t="s">
        <v>4409</v>
      </c>
      <c r="H1258" s="27" t="s">
        <v>4602</v>
      </c>
    </row>
    <row r="1259" spans="1:8" x14ac:dyDescent="0.25">
      <c r="A1259" s="26">
        <v>1253</v>
      </c>
      <c r="B1259" s="26">
        <v>798</v>
      </c>
      <c r="C1259" s="26" t="s">
        <v>1534</v>
      </c>
      <c r="D1259" s="27" t="s">
        <v>1529</v>
      </c>
      <c r="E1259" s="27" t="s">
        <v>4480</v>
      </c>
      <c r="F1259" s="27" t="s">
        <v>4210</v>
      </c>
      <c r="G1259" s="27" t="s">
        <v>4409</v>
      </c>
      <c r="H1259" s="27" t="s">
        <v>4602</v>
      </c>
    </row>
    <row r="1260" spans="1:8" x14ac:dyDescent="0.25">
      <c r="A1260" s="26">
        <v>1254</v>
      </c>
      <c r="B1260" s="26">
        <v>799</v>
      </c>
      <c r="C1260" s="26" t="s">
        <v>1552</v>
      </c>
      <c r="D1260" s="27" t="s">
        <v>1529</v>
      </c>
      <c r="E1260" s="27" t="s">
        <v>5660</v>
      </c>
      <c r="F1260" s="27" t="s">
        <v>5323</v>
      </c>
      <c r="G1260" s="27" t="s">
        <v>4409</v>
      </c>
      <c r="H1260" s="27" t="s">
        <v>4602</v>
      </c>
    </row>
    <row r="1261" spans="1:8" x14ac:dyDescent="0.25">
      <c r="A1261" s="26">
        <v>1255</v>
      </c>
      <c r="B1261" s="26">
        <v>800</v>
      </c>
      <c r="C1261" s="26" t="s">
        <v>5661</v>
      </c>
      <c r="D1261" s="27" t="s">
        <v>1752</v>
      </c>
      <c r="E1261" s="27" t="s">
        <v>4206</v>
      </c>
      <c r="F1261" s="27" t="s">
        <v>4316</v>
      </c>
      <c r="G1261" s="27" t="s">
        <v>4409</v>
      </c>
      <c r="H1261" s="27" t="s">
        <v>4602</v>
      </c>
    </row>
    <row r="1262" spans="1:8" x14ac:dyDescent="0.25">
      <c r="A1262" s="26">
        <v>1256</v>
      </c>
      <c r="B1262" s="26">
        <v>801</v>
      </c>
      <c r="C1262" s="26" t="s">
        <v>2484</v>
      </c>
      <c r="D1262" s="27" t="s">
        <v>2474</v>
      </c>
      <c r="E1262" s="27" t="s">
        <v>5662</v>
      </c>
      <c r="F1262" s="27" t="s">
        <v>4267</v>
      </c>
      <c r="G1262" s="27" t="s">
        <v>4409</v>
      </c>
      <c r="H1262" s="27" t="s">
        <v>4602</v>
      </c>
    </row>
    <row r="1263" spans="1:8" x14ac:dyDescent="0.25">
      <c r="A1263" s="26">
        <v>1257</v>
      </c>
      <c r="B1263" s="26">
        <v>802</v>
      </c>
      <c r="C1263" s="26" t="s">
        <v>2487</v>
      </c>
      <c r="D1263" s="27" t="s">
        <v>2474</v>
      </c>
      <c r="E1263" s="27" t="s">
        <v>5663</v>
      </c>
      <c r="F1263" s="27" t="s">
        <v>4033</v>
      </c>
      <c r="G1263" s="27" t="s">
        <v>4409</v>
      </c>
      <c r="H1263" s="27" t="s">
        <v>4602</v>
      </c>
    </row>
    <row r="1264" spans="1:8" x14ac:dyDescent="0.25">
      <c r="A1264" s="26">
        <v>1258</v>
      </c>
      <c r="B1264" s="26">
        <v>803</v>
      </c>
      <c r="C1264" s="26" t="s">
        <v>2490</v>
      </c>
      <c r="D1264" s="27" t="s">
        <v>2474</v>
      </c>
      <c r="E1264" s="27" t="s">
        <v>5466</v>
      </c>
      <c r="F1264" s="27" t="s">
        <v>3977</v>
      </c>
      <c r="G1264" s="27" t="s">
        <v>4409</v>
      </c>
      <c r="H1264" s="27" t="s">
        <v>4602</v>
      </c>
    </row>
    <row r="1265" spans="1:8" x14ac:dyDescent="0.25">
      <c r="A1265" s="26">
        <v>1259</v>
      </c>
      <c r="B1265" s="26">
        <v>804</v>
      </c>
      <c r="C1265" s="26" t="s">
        <v>387</v>
      </c>
      <c r="D1265" s="27" t="s">
        <v>358</v>
      </c>
      <c r="E1265" s="27" t="s">
        <v>5664</v>
      </c>
      <c r="F1265" s="27" t="s">
        <v>3888</v>
      </c>
      <c r="G1265" s="27" t="s">
        <v>4409</v>
      </c>
      <c r="H1265" s="27" t="s">
        <v>4602</v>
      </c>
    </row>
    <row r="1266" spans="1:8" x14ac:dyDescent="0.25">
      <c r="A1266" s="26">
        <v>1260</v>
      </c>
      <c r="B1266" s="26">
        <v>805</v>
      </c>
      <c r="C1266" s="26" t="s">
        <v>379</v>
      </c>
      <c r="D1266" s="27" t="s">
        <v>358</v>
      </c>
      <c r="E1266" s="27" t="s">
        <v>5665</v>
      </c>
      <c r="F1266" s="27" t="s">
        <v>4074</v>
      </c>
      <c r="G1266" s="27" t="s">
        <v>4409</v>
      </c>
      <c r="H1266" s="27" t="s">
        <v>4602</v>
      </c>
    </row>
    <row r="1267" spans="1:8" x14ac:dyDescent="0.25">
      <c r="A1267" s="26">
        <v>1261</v>
      </c>
      <c r="B1267" s="26">
        <v>806</v>
      </c>
      <c r="C1267" s="26" t="s">
        <v>352</v>
      </c>
      <c r="D1267" s="27" t="s">
        <v>322</v>
      </c>
      <c r="E1267" s="27" t="s">
        <v>4967</v>
      </c>
      <c r="F1267" s="27" t="s">
        <v>5666</v>
      </c>
      <c r="G1267" s="27" t="s">
        <v>4409</v>
      </c>
      <c r="H1267" s="27" t="s">
        <v>4602</v>
      </c>
    </row>
    <row r="1268" spans="1:8" x14ac:dyDescent="0.25">
      <c r="A1268" s="26">
        <v>1262</v>
      </c>
      <c r="B1268" s="26">
        <v>807</v>
      </c>
      <c r="C1268" s="26" t="s">
        <v>2988</v>
      </c>
      <c r="D1268" s="27" t="s">
        <v>2978</v>
      </c>
      <c r="E1268" s="27" t="s">
        <v>3903</v>
      </c>
      <c r="F1268" s="27" t="s">
        <v>4485</v>
      </c>
      <c r="G1268" s="27" t="s">
        <v>4409</v>
      </c>
      <c r="H1268" s="27" t="s">
        <v>4602</v>
      </c>
    </row>
    <row r="1269" spans="1:8" x14ac:dyDescent="0.25">
      <c r="A1269" s="26">
        <v>1263</v>
      </c>
      <c r="B1269" s="26">
        <v>808</v>
      </c>
      <c r="C1269" s="26" t="s">
        <v>3042</v>
      </c>
      <c r="D1269" s="27" t="s">
        <v>3044</v>
      </c>
      <c r="E1269" s="27" t="s">
        <v>5667</v>
      </c>
      <c r="F1269" s="27" t="s">
        <v>3944</v>
      </c>
      <c r="G1269" s="27" t="s">
        <v>4409</v>
      </c>
      <c r="H1269" s="27" t="s">
        <v>4602</v>
      </c>
    </row>
    <row r="1270" spans="1:8" x14ac:dyDescent="0.25">
      <c r="A1270" s="26">
        <v>1264</v>
      </c>
      <c r="B1270" s="26">
        <v>809</v>
      </c>
      <c r="C1270" s="26" t="s">
        <v>5668</v>
      </c>
      <c r="D1270" s="27" t="s">
        <v>3050</v>
      </c>
      <c r="E1270" s="27" t="s">
        <v>5669</v>
      </c>
      <c r="F1270" s="27" t="s">
        <v>3950</v>
      </c>
      <c r="G1270" s="27" t="s">
        <v>4409</v>
      </c>
      <c r="H1270" s="27" t="s">
        <v>4602</v>
      </c>
    </row>
    <row r="1271" spans="1:8" x14ac:dyDescent="0.25">
      <c r="A1271" s="26">
        <v>1265</v>
      </c>
      <c r="B1271" s="26">
        <v>810</v>
      </c>
      <c r="C1271" s="26" t="s">
        <v>594</v>
      </c>
      <c r="D1271" s="27" t="s">
        <v>595</v>
      </c>
      <c r="E1271" s="27" t="s">
        <v>3917</v>
      </c>
      <c r="F1271" s="27" t="s">
        <v>5298</v>
      </c>
      <c r="G1271" s="27" t="s">
        <v>4409</v>
      </c>
      <c r="H1271" s="27" t="s">
        <v>4602</v>
      </c>
    </row>
    <row r="1272" spans="1:8" x14ac:dyDescent="0.25">
      <c r="A1272" s="26">
        <v>1266</v>
      </c>
      <c r="B1272" s="26">
        <v>811</v>
      </c>
      <c r="C1272" s="26" t="s">
        <v>3457</v>
      </c>
      <c r="D1272" s="27" t="s">
        <v>3456</v>
      </c>
      <c r="E1272" s="27" t="s">
        <v>5670</v>
      </c>
      <c r="F1272" s="27" t="s">
        <v>4885</v>
      </c>
      <c r="G1272" s="27" t="s">
        <v>4409</v>
      </c>
      <c r="H1272" s="27" t="s">
        <v>4602</v>
      </c>
    </row>
    <row r="1273" spans="1:8" x14ac:dyDescent="0.25">
      <c r="A1273" s="26">
        <v>1267</v>
      </c>
      <c r="B1273" s="26">
        <v>812</v>
      </c>
      <c r="C1273" s="26" t="s">
        <v>3460</v>
      </c>
      <c r="D1273" s="27" t="s">
        <v>3456</v>
      </c>
      <c r="E1273" s="27" t="s">
        <v>5010</v>
      </c>
      <c r="F1273" s="27" t="s">
        <v>4423</v>
      </c>
      <c r="G1273" s="27" t="s">
        <v>4409</v>
      </c>
      <c r="H1273" s="27" t="s">
        <v>4602</v>
      </c>
    </row>
    <row r="1274" spans="1:8" x14ac:dyDescent="0.25">
      <c r="A1274" s="26">
        <v>1268</v>
      </c>
      <c r="B1274" s="26">
        <v>813</v>
      </c>
      <c r="C1274" s="26" t="s">
        <v>3369</v>
      </c>
      <c r="D1274" s="27" t="s">
        <v>3361</v>
      </c>
      <c r="E1274" s="27" t="s">
        <v>4646</v>
      </c>
      <c r="F1274" s="27" t="s">
        <v>4666</v>
      </c>
      <c r="G1274" s="27" t="s">
        <v>4409</v>
      </c>
      <c r="H1274" s="27" t="s">
        <v>4602</v>
      </c>
    </row>
    <row r="1275" spans="1:8" x14ac:dyDescent="0.25">
      <c r="A1275" s="26">
        <v>1269</v>
      </c>
      <c r="B1275" s="26">
        <v>814</v>
      </c>
      <c r="C1275" s="26" t="s">
        <v>3489</v>
      </c>
      <c r="D1275" s="27" t="s">
        <v>3490</v>
      </c>
      <c r="E1275" s="27" t="s">
        <v>3913</v>
      </c>
      <c r="F1275" s="27" t="s">
        <v>5671</v>
      </c>
      <c r="G1275" s="27" t="s">
        <v>4409</v>
      </c>
      <c r="H1275" s="27" t="s">
        <v>4602</v>
      </c>
    </row>
    <row r="1276" spans="1:8" x14ac:dyDescent="0.25">
      <c r="A1276" s="26">
        <v>1270</v>
      </c>
      <c r="B1276" s="26">
        <v>815</v>
      </c>
      <c r="C1276" s="26" t="s">
        <v>3492</v>
      </c>
      <c r="D1276" s="27" t="s">
        <v>3490</v>
      </c>
      <c r="E1276" s="27" t="s">
        <v>5672</v>
      </c>
      <c r="F1276" s="27" t="s">
        <v>5205</v>
      </c>
      <c r="G1276" s="27" t="s">
        <v>4409</v>
      </c>
      <c r="H1276" s="27" t="s">
        <v>4602</v>
      </c>
    </row>
    <row r="1277" spans="1:8" x14ac:dyDescent="0.25">
      <c r="A1277" s="26">
        <v>1271</v>
      </c>
      <c r="B1277" s="26">
        <v>816</v>
      </c>
      <c r="C1277" s="26" t="s">
        <v>3501</v>
      </c>
      <c r="D1277" s="27" t="s">
        <v>3502</v>
      </c>
      <c r="E1277" s="27" t="s">
        <v>4090</v>
      </c>
      <c r="F1277" s="27" t="s">
        <v>5521</v>
      </c>
      <c r="G1277" s="27" t="s">
        <v>4409</v>
      </c>
      <c r="H1277" s="27" t="s">
        <v>4602</v>
      </c>
    </row>
    <row r="1278" spans="1:8" x14ac:dyDescent="0.25">
      <c r="A1278" s="26">
        <v>1272</v>
      </c>
      <c r="B1278" s="26">
        <v>817</v>
      </c>
      <c r="C1278" s="26" t="s">
        <v>3366</v>
      </c>
      <c r="D1278" s="27" t="s">
        <v>3361</v>
      </c>
      <c r="E1278" s="27" t="s">
        <v>5673</v>
      </c>
      <c r="F1278" s="27" t="s">
        <v>5544</v>
      </c>
      <c r="G1278" s="27" t="s">
        <v>4409</v>
      </c>
      <c r="H1278" s="27" t="s">
        <v>4602</v>
      </c>
    </row>
    <row r="1279" spans="1:8" x14ac:dyDescent="0.25">
      <c r="A1279" s="26">
        <v>1273</v>
      </c>
      <c r="B1279" s="26">
        <v>818</v>
      </c>
      <c r="C1279" s="26" t="s">
        <v>812</v>
      </c>
      <c r="D1279" s="27" t="s">
        <v>810</v>
      </c>
      <c r="E1279" s="27" t="s">
        <v>318</v>
      </c>
      <c r="F1279" s="27" t="s">
        <v>5093</v>
      </c>
      <c r="G1279" s="27" t="s">
        <v>4409</v>
      </c>
      <c r="H1279" s="27" t="s">
        <v>4602</v>
      </c>
    </row>
    <row r="1280" spans="1:8" x14ac:dyDescent="0.25">
      <c r="A1280" s="26">
        <v>1274</v>
      </c>
      <c r="B1280" s="26">
        <v>819</v>
      </c>
      <c r="C1280" s="26" t="s">
        <v>819</v>
      </c>
      <c r="D1280" s="27" t="s">
        <v>810</v>
      </c>
      <c r="E1280" s="27" t="s">
        <v>5081</v>
      </c>
      <c r="F1280" s="27" t="s">
        <v>4123</v>
      </c>
      <c r="G1280" s="27" t="s">
        <v>4409</v>
      </c>
      <c r="H1280" s="27" t="s">
        <v>4602</v>
      </c>
    </row>
    <row r="1281" spans="1:8" x14ac:dyDescent="0.25">
      <c r="A1281" s="26">
        <v>1275</v>
      </c>
      <c r="B1281" s="26">
        <v>820</v>
      </c>
      <c r="C1281" s="26" t="s">
        <v>822</v>
      </c>
      <c r="D1281" s="27" t="s">
        <v>810</v>
      </c>
      <c r="E1281" s="27" t="s">
        <v>4998</v>
      </c>
      <c r="F1281" s="27" t="s">
        <v>4541</v>
      </c>
      <c r="G1281" s="27" t="s">
        <v>4409</v>
      </c>
      <c r="H1281" s="27" t="s">
        <v>4602</v>
      </c>
    </row>
    <row r="1282" spans="1:8" x14ac:dyDescent="0.25">
      <c r="A1282" s="26">
        <v>1276</v>
      </c>
      <c r="B1282" s="26">
        <v>821</v>
      </c>
      <c r="C1282" s="26" t="s">
        <v>831</v>
      </c>
      <c r="D1282" s="27" t="s">
        <v>810</v>
      </c>
      <c r="E1282" s="27" t="s">
        <v>4777</v>
      </c>
      <c r="F1282" s="27" t="s">
        <v>4348</v>
      </c>
      <c r="G1282" s="27" t="s">
        <v>4409</v>
      </c>
      <c r="H1282" s="27" t="s">
        <v>4602</v>
      </c>
    </row>
    <row r="1283" spans="1:8" x14ac:dyDescent="0.25">
      <c r="A1283" s="26">
        <v>1277</v>
      </c>
      <c r="B1283" s="26">
        <v>822</v>
      </c>
      <c r="C1283" s="26" t="s">
        <v>849</v>
      </c>
      <c r="D1283" s="27" t="s">
        <v>810</v>
      </c>
      <c r="E1283" s="27" t="s">
        <v>5674</v>
      </c>
      <c r="F1283" s="27" t="s">
        <v>3904</v>
      </c>
      <c r="G1283" s="27" t="s">
        <v>4409</v>
      </c>
      <c r="H1283" s="27" t="s">
        <v>4602</v>
      </c>
    </row>
    <row r="1284" spans="1:8" x14ac:dyDescent="0.25">
      <c r="A1284" s="26">
        <v>1278</v>
      </c>
      <c r="B1284" s="26">
        <v>823</v>
      </c>
      <c r="C1284" s="26" t="s">
        <v>400</v>
      </c>
      <c r="D1284" s="27" t="s">
        <v>358</v>
      </c>
      <c r="E1284" s="27" t="s">
        <v>4100</v>
      </c>
      <c r="F1284" s="27" t="s">
        <v>3977</v>
      </c>
      <c r="G1284" s="27" t="s">
        <v>4409</v>
      </c>
      <c r="H1284" s="27"/>
    </row>
    <row r="1285" spans="1:8" x14ac:dyDescent="0.25">
      <c r="A1285" s="26">
        <v>1279</v>
      </c>
      <c r="B1285" s="26">
        <v>824</v>
      </c>
      <c r="C1285" s="26" t="s">
        <v>1486</v>
      </c>
      <c r="D1285" s="27" t="s">
        <v>1488</v>
      </c>
      <c r="E1285" s="27" t="s">
        <v>5675</v>
      </c>
      <c r="F1285" s="27" t="s">
        <v>3950</v>
      </c>
      <c r="G1285" s="27" t="s">
        <v>4409</v>
      </c>
      <c r="H1285" s="27"/>
    </row>
    <row r="1286" spans="1:8" x14ac:dyDescent="0.25">
      <c r="A1286" s="26">
        <v>1280</v>
      </c>
      <c r="B1286" s="26">
        <v>825</v>
      </c>
      <c r="C1286" s="26" t="s">
        <v>290</v>
      </c>
      <c r="D1286" s="27" t="s">
        <v>287</v>
      </c>
      <c r="E1286" s="27" t="s">
        <v>5123</v>
      </c>
      <c r="F1286" s="27" t="s">
        <v>4196</v>
      </c>
      <c r="G1286" s="27" t="s">
        <v>4409</v>
      </c>
      <c r="H1286" s="27"/>
    </row>
    <row r="1287" spans="1:8" x14ac:dyDescent="0.25">
      <c r="A1287" s="26">
        <v>1281</v>
      </c>
      <c r="B1287" s="26">
        <v>826</v>
      </c>
      <c r="C1287" s="26" t="s">
        <v>293</v>
      </c>
      <c r="D1287" s="27" t="s">
        <v>287</v>
      </c>
      <c r="E1287" s="27" t="s">
        <v>4470</v>
      </c>
      <c r="F1287" s="27" t="s">
        <v>5676</v>
      </c>
      <c r="G1287" s="27" t="s">
        <v>4409</v>
      </c>
      <c r="H1287" s="27"/>
    </row>
    <row r="1288" spans="1:8" x14ac:dyDescent="0.25">
      <c r="A1288" s="26">
        <v>1282</v>
      </c>
      <c r="B1288" s="26">
        <v>827</v>
      </c>
      <c r="C1288" s="26" t="s">
        <v>328</v>
      </c>
      <c r="D1288" s="27" t="s">
        <v>322</v>
      </c>
      <c r="E1288" s="27" t="s">
        <v>4779</v>
      </c>
      <c r="F1288" s="27" t="s">
        <v>5395</v>
      </c>
      <c r="G1288" s="27" t="s">
        <v>4409</v>
      </c>
      <c r="H1288" s="27"/>
    </row>
    <row r="1289" spans="1:8" x14ac:dyDescent="0.25">
      <c r="A1289" s="26">
        <v>1283</v>
      </c>
      <c r="B1289" s="26">
        <v>828</v>
      </c>
      <c r="C1289" s="26" t="s">
        <v>347</v>
      </c>
      <c r="D1289" s="27" t="s">
        <v>322</v>
      </c>
      <c r="E1289" s="27" t="s">
        <v>5677</v>
      </c>
      <c r="F1289" s="27" t="s">
        <v>4348</v>
      </c>
      <c r="G1289" s="27" t="s">
        <v>4409</v>
      </c>
      <c r="H1289" s="27"/>
    </row>
    <row r="1290" spans="1:8" x14ac:dyDescent="0.25">
      <c r="A1290" s="26">
        <v>1284</v>
      </c>
      <c r="B1290" s="26">
        <v>829</v>
      </c>
      <c r="C1290" s="26" t="s">
        <v>3499</v>
      </c>
      <c r="D1290" s="27" t="s">
        <v>3490</v>
      </c>
      <c r="E1290" s="27" t="s">
        <v>5678</v>
      </c>
      <c r="F1290" s="27" t="s">
        <v>4616</v>
      </c>
      <c r="G1290" s="27" t="s">
        <v>4409</v>
      </c>
      <c r="H1290" s="27"/>
    </row>
    <row r="1291" spans="1:8" x14ac:dyDescent="0.25">
      <c r="A1291" s="26">
        <v>1285</v>
      </c>
      <c r="B1291" s="26">
        <v>830</v>
      </c>
      <c r="C1291" s="26" t="s">
        <v>3518</v>
      </c>
      <c r="D1291" s="27" t="s">
        <v>3513</v>
      </c>
      <c r="E1291" s="27" t="s">
        <v>4103</v>
      </c>
      <c r="F1291" s="27" t="s">
        <v>4044</v>
      </c>
      <c r="G1291" s="27" t="s">
        <v>4409</v>
      </c>
      <c r="H1291" s="27"/>
    </row>
    <row r="1292" spans="1:8" x14ac:dyDescent="0.25">
      <c r="A1292" s="26">
        <v>1286</v>
      </c>
      <c r="B1292" s="26">
        <v>831</v>
      </c>
      <c r="C1292" s="26" t="s">
        <v>373</v>
      </c>
      <c r="D1292" s="27" t="s">
        <v>358</v>
      </c>
      <c r="E1292" s="27" t="s">
        <v>3917</v>
      </c>
      <c r="F1292" s="27" t="s">
        <v>4222</v>
      </c>
      <c r="G1292" s="27" t="s">
        <v>4409</v>
      </c>
      <c r="H1292" s="27" t="s">
        <v>4602</v>
      </c>
    </row>
    <row r="1293" spans="1:8" x14ac:dyDescent="0.25">
      <c r="A1293" s="26">
        <v>1287</v>
      </c>
      <c r="B1293" s="26">
        <v>832</v>
      </c>
      <c r="C1293" s="26" t="s">
        <v>397</v>
      </c>
      <c r="D1293" s="27" t="s">
        <v>358</v>
      </c>
      <c r="E1293" s="27" t="s">
        <v>5679</v>
      </c>
      <c r="F1293" s="27" t="s">
        <v>3900</v>
      </c>
      <c r="G1293" s="27" t="s">
        <v>4409</v>
      </c>
      <c r="H1293" s="27" t="s">
        <v>4602</v>
      </c>
    </row>
    <row r="1294" spans="1:8" x14ac:dyDescent="0.25">
      <c r="A1294" s="26">
        <v>1288</v>
      </c>
      <c r="B1294" s="26">
        <v>833</v>
      </c>
      <c r="C1294" s="26" t="s">
        <v>1527</v>
      </c>
      <c r="D1294" s="27" t="s">
        <v>1529</v>
      </c>
      <c r="E1294" s="27" t="s">
        <v>5680</v>
      </c>
      <c r="F1294" s="27" t="s">
        <v>3950</v>
      </c>
      <c r="G1294" s="27" t="s">
        <v>4409</v>
      </c>
      <c r="H1294" s="27" t="s">
        <v>4602</v>
      </c>
    </row>
    <row r="1295" spans="1:8" x14ac:dyDescent="0.25">
      <c r="A1295" s="26">
        <v>1289</v>
      </c>
      <c r="B1295" s="26">
        <v>834</v>
      </c>
      <c r="C1295" s="26" t="s">
        <v>1708</v>
      </c>
      <c r="D1295" s="27" t="s">
        <v>1706</v>
      </c>
      <c r="E1295" s="27" t="s">
        <v>3958</v>
      </c>
      <c r="F1295" s="27" t="s">
        <v>3904</v>
      </c>
      <c r="G1295" s="27" t="s">
        <v>4409</v>
      </c>
      <c r="H1295" s="27" t="s">
        <v>4602</v>
      </c>
    </row>
    <row r="1296" spans="1:8" x14ac:dyDescent="0.25">
      <c r="A1296" s="26">
        <v>1290</v>
      </c>
      <c r="B1296" s="26">
        <v>835</v>
      </c>
      <c r="C1296" s="26" t="s">
        <v>5681</v>
      </c>
      <c r="D1296" s="27" t="s">
        <v>1712</v>
      </c>
      <c r="E1296" s="27" t="s">
        <v>5682</v>
      </c>
      <c r="F1296" s="27" t="s">
        <v>4517</v>
      </c>
      <c r="G1296" s="27" t="s">
        <v>4409</v>
      </c>
      <c r="H1296" s="27" t="s">
        <v>4602</v>
      </c>
    </row>
    <row r="1297" spans="1:8" x14ac:dyDescent="0.25">
      <c r="A1297" s="26">
        <v>1291</v>
      </c>
      <c r="B1297" s="26">
        <v>836</v>
      </c>
      <c r="C1297" s="26" t="s">
        <v>1724</v>
      </c>
      <c r="D1297" s="27" t="s">
        <v>1721</v>
      </c>
      <c r="E1297" s="27" t="s">
        <v>4802</v>
      </c>
      <c r="F1297" s="27" t="s">
        <v>3990</v>
      </c>
      <c r="G1297" s="27" t="s">
        <v>4409</v>
      </c>
      <c r="H1297" s="27" t="s">
        <v>4602</v>
      </c>
    </row>
    <row r="1298" spans="1:8" x14ac:dyDescent="0.25">
      <c r="A1298" s="26">
        <v>1292</v>
      </c>
      <c r="B1298" s="26">
        <v>837</v>
      </c>
      <c r="C1298" s="26" t="s">
        <v>1733</v>
      </c>
      <c r="D1298" s="27" t="s">
        <v>1731</v>
      </c>
      <c r="E1298" s="27" t="s">
        <v>4828</v>
      </c>
      <c r="F1298" s="27" t="s">
        <v>4477</v>
      </c>
      <c r="G1298" s="27" t="s">
        <v>4409</v>
      </c>
      <c r="H1298" s="27" t="s">
        <v>4602</v>
      </c>
    </row>
    <row r="1299" spans="1:8" x14ac:dyDescent="0.25">
      <c r="A1299" s="26">
        <v>1293</v>
      </c>
      <c r="B1299" s="26">
        <v>838</v>
      </c>
      <c r="C1299" s="26" t="s">
        <v>1748</v>
      </c>
      <c r="D1299" s="27" t="s">
        <v>1731</v>
      </c>
      <c r="E1299" s="27" t="s">
        <v>5683</v>
      </c>
      <c r="F1299" s="27" t="s">
        <v>3904</v>
      </c>
      <c r="G1299" s="27" t="s">
        <v>4409</v>
      </c>
      <c r="H1299" s="27" t="s">
        <v>4602</v>
      </c>
    </row>
    <row r="1300" spans="1:8" x14ac:dyDescent="0.25">
      <c r="A1300" s="26">
        <v>1294</v>
      </c>
      <c r="B1300" s="26">
        <v>839</v>
      </c>
      <c r="C1300" s="26" t="s">
        <v>1756</v>
      </c>
      <c r="D1300" s="27" t="s">
        <v>1752</v>
      </c>
      <c r="E1300" s="27" t="s">
        <v>5684</v>
      </c>
      <c r="F1300" s="27" t="s">
        <v>3944</v>
      </c>
      <c r="G1300" s="27" t="s">
        <v>4409</v>
      </c>
      <c r="H1300" s="27" t="s">
        <v>4602</v>
      </c>
    </row>
    <row r="1301" spans="1:8" x14ac:dyDescent="0.25">
      <c r="A1301" s="26">
        <v>1295</v>
      </c>
      <c r="B1301" s="26">
        <v>840</v>
      </c>
      <c r="C1301" s="26" t="s">
        <v>2208</v>
      </c>
      <c r="D1301" s="27" t="s">
        <v>2202</v>
      </c>
      <c r="E1301" s="27" t="s">
        <v>4954</v>
      </c>
      <c r="F1301" s="27" t="s">
        <v>3923</v>
      </c>
      <c r="G1301" s="27" t="s">
        <v>4409</v>
      </c>
      <c r="H1301" s="27" t="s">
        <v>4602</v>
      </c>
    </row>
    <row r="1302" spans="1:8" x14ac:dyDescent="0.25">
      <c r="A1302" s="26">
        <v>1296</v>
      </c>
      <c r="B1302" s="26">
        <v>841</v>
      </c>
      <c r="C1302" s="26" t="s">
        <v>2469</v>
      </c>
      <c r="D1302" s="27" t="s">
        <v>2452</v>
      </c>
      <c r="E1302" s="27" t="s">
        <v>4823</v>
      </c>
      <c r="F1302" s="27" t="s">
        <v>4562</v>
      </c>
      <c r="G1302" s="27" t="s">
        <v>4409</v>
      </c>
      <c r="H1302" s="27" t="s">
        <v>4602</v>
      </c>
    </row>
    <row r="1303" spans="1:8" x14ac:dyDescent="0.25">
      <c r="A1303" s="26">
        <v>1297</v>
      </c>
      <c r="B1303" s="26">
        <v>842</v>
      </c>
      <c r="C1303" s="26" t="s">
        <v>370</v>
      </c>
      <c r="D1303" s="27" t="s">
        <v>358</v>
      </c>
      <c r="E1303" s="27" t="s">
        <v>4724</v>
      </c>
      <c r="F1303" s="27" t="s">
        <v>5685</v>
      </c>
      <c r="G1303" s="27" t="s">
        <v>4409</v>
      </c>
      <c r="H1303" s="27" t="s">
        <v>4602</v>
      </c>
    </row>
    <row r="1304" spans="1:8" x14ac:dyDescent="0.25">
      <c r="A1304" s="26">
        <v>1298</v>
      </c>
      <c r="B1304" s="26">
        <v>843</v>
      </c>
      <c r="C1304" s="26" t="s">
        <v>336</v>
      </c>
      <c r="D1304" s="27" t="s">
        <v>322</v>
      </c>
      <c r="E1304" s="27" t="s">
        <v>4878</v>
      </c>
      <c r="F1304" s="27" t="s">
        <v>5002</v>
      </c>
      <c r="G1304" s="27" t="s">
        <v>4409</v>
      </c>
      <c r="H1304" s="27" t="s">
        <v>4602</v>
      </c>
    </row>
    <row r="1305" spans="1:8" x14ac:dyDescent="0.25">
      <c r="A1305" s="26">
        <v>1299</v>
      </c>
      <c r="B1305" s="26">
        <v>844</v>
      </c>
      <c r="C1305" s="26" t="s">
        <v>3018</v>
      </c>
      <c r="D1305" s="27" t="s">
        <v>3016</v>
      </c>
      <c r="E1305" s="27" t="s">
        <v>3958</v>
      </c>
      <c r="F1305" s="27" t="s">
        <v>4290</v>
      </c>
      <c r="G1305" s="27" t="s">
        <v>4409</v>
      </c>
      <c r="H1305" s="27" t="s">
        <v>4602</v>
      </c>
    </row>
    <row r="1306" spans="1:8" x14ac:dyDescent="0.25">
      <c r="A1306" s="26">
        <v>1300</v>
      </c>
      <c r="B1306" s="26">
        <v>845</v>
      </c>
      <c r="C1306" s="26" t="s">
        <v>3056</v>
      </c>
      <c r="D1306" s="27" t="s">
        <v>3054</v>
      </c>
      <c r="E1306" s="27" t="s">
        <v>3891</v>
      </c>
      <c r="F1306" s="27" t="s">
        <v>4065</v>
      </c>
      <c r="G1306" s="27" t="s">
        <v>4409</v>
      </c>
      <c r="H1306" s="27" t="s">
        <v>4602</v>
      </c>
    </row>
    <row r="1307" spans="1:8" x14ac:dyDescent="0.25">
      <c r="A1307" s="26">
        <v>1301</v>
      </c>
      <c r="B1307" s="26">
        <v>846</v>
      </c>
      <c r="C1307" s="26" t="s">
        <v>604</v>
      </c>
      <c r="D1307" s="27" t="s">
        <v>595</v>
      </c>
      <c r="E1307" s="27" t="s">
        <v>4148</v>
      </c>
      <c r="F1307" s="27" t="s">
        <v>4385</v>
      </c>
      <c r="G1307" s="27" t="s">
        <v>4409</v>
      </c>
      <c r="H1307" s="27" t="s">
        <v>4602</v>
      </c>
    </row>
    <row r="1308" spans="1:8" x14ac:dyDescent="0.25">
      <c r="A1308" s="26">
        <v>1302</v>
      </c>
      <c r="B1308" s="26">
        <v>847</v>
      </c>
      <c r="C1308" s="26" t="s">
        <v>632</v>
      </c>
      <c r="D1308" s="27" t="s">
        <v>629</v>
      </c>
      <c r="E1308" s="27" t="s">
        <v>5454</v>
      </c>
      <c r="F1308" s="27" t="s">
        <v>4112</v>
      </c>
      <c r="G1308" s="27" t="s">
        <v>4409</v>
      </c>
      <c r="H1308" s="27" t="s">
        <v>4602</v>
      </c>
    </row>
    <row r="1309" spans="1:8" x14ac:dyDescent="0.25">
      <c r="A1309" s="26">
        <v>1303</v>
      </c>
      <c r="B1309" s="26">
        <v>848</v>
      </c>
      <c r="C1309" s="26" t="s">
        <v>5686</v>
      </c>
      <c r="D1309" s="27" t="s">
        <v>5687</v>
      </c>
      <c r="E1309" s="27" t="s">
        <v>5688</v>
      </c>
      <c r="F1309" s="27" t="s">
        <v>4250</v>
      </c>
      <c r="G1309" s="27" t="s">
        <v>4409</v>
      </c>
      <c r="H1309" s="27" t="s">
        <v>4602</v>
      </c>
    </row>
    <row r="1310" spans="1:8" x14ac:dyDescent="0.25">
      <c r="A1310" s="26">
        <v>1304</v>
      </c>
      <c r="B1310" s="26">
        <v>849</v>
      </c>
      <c r="C1310" s="26" t="s">
        <v>367</v>
      </c>
      <c r="D1310" s="27" t="s">
        <v>358</v>
      </c>
      <c r="E1310" s="27" t="s">
        <v>4742</v>
      </c>
      <c r="F1310" s="27" t="s">
        <v>3944</v>
      </c>
      <c r="G1310" s="27" t="s">
        <v>4409</v>
      </c>
      <c r="H1310" s="27"/>
    </row>
    <row r="1311" spans="1:8" x14ac:dyDescent="0.25">
      <c r="A1311" s="26">
        <v>1305</v>
      </c>
      <c r="B1311" s="26">
        <v>850</v>
      </c>
      <c r="C1311" s="26" t="s">
        <v>3065</v>
      </c>
      <c r="D1311" s="27" t="s">
        <v>3064</v>
      </c>
      <c r="E1311" s="27" t="s">
        <v>4362</v>
      </c>
      <c r="F1311" s="27" t="s">
        <v>4328</v>
      </c>
      <c r="G1311" s="27" t="s">
        <v>4409</v>
      </c>
      <c r="H1311" s="27"/>
    </row>
    <row r="1312" spans="1:8" x14ac:dyDescent="0.25">
      <c r="A1312" s="26">
        <v>1306</v>
      </c>
      <c r="B1312" s="26">
        <v>851</v>
      </c>
      <c r="C1312" s="26" t="s">
        <v>3484</v>
      </c>
      <c r="D1312" s="27" t="s">
        <v>3485</v>
      </c>
      <c r="E1312" s="27" t="s">
        <v>4270</v>
      </c>
      <c r="F1312" s="27" t="s">
        <v>3896</v>
      </c>
      <c r="G1312" s="27" t="s">
        <v>4409</v>
      </c>
      <c r="H1312" s="27"/>
    </row>
    <row r="1313" spans="1:8" x14ac:dyDescent="0.25">
      <c r="A1313" s="26">
        <v>1307</v>
      </c>
      <c r="B1313" s="26">
        <v>852</v>
      </c>
      <c r="C1313" s="26" t="s">
        <v>3495</v>
      </c>
      <c r="D1313" s="27" t="s">
        <v>3490</v>
      </c>
      <c r="E1313" s="27" t="s">
        <v>5191</v>
      </c>
      <c r="F1313" s="27" t="s">
        <v>4094</v>
      </c>
      <c r="G1313" s="27" t="s">
        <v>4409</v>
      </c>
      <c r="H1313" s="27"/>
    </row>
    <row r="1314" spans="1:8" x14ac:dyDescent="0.25">
      <c r="A1314" s="26">
        <v>1308</v>
      </c>
      <c r="B1314" s="26">
        <v>853</v>
      </c>
      <c r="C1314" s="26" t="s">
        <v>3497</v>
      </c>
      <c r="D1314" s="27" t="s">
        <v>3490</v>
      </c>
      <c r="E1314" s="27" t="s">
        <v>4561</v>
      </c>
      <c r="F1314" s="27" t="s">
        <v>5544</v>
      </c>
      <c r="G1314" s="27" t="s">
        <v>4409</v>
      </c>
      <c r="H1314" s="27"/>
    </row>
    <row r="1315" spans="1:8" x14ac:dyDescent="0.25">
      <c r="A1315" s="26">
        <v>1309</v>
      </c>
      <c r="B1315" s="26">
        <v>854</v>
      </c>
      <c r="C1315" s="26" t="s">
        <v>3505</v>
      </c>
      <c r="D1315" s="27" t="s">
        <v>3502</v>
      </c>
      <c r="E1315" s="27" t="s">
        <v>3976</v>
      </c>
      <c r="F1315" s="27" t="s">
        <v>4316</v>
      </c>
      <c r="G1315" s="27" t="s">
        <v>4409</v>
      </c>
      <c r="H1315" s="27"/>
    </row>
    <row r="1316" spans="1:8" x14ac:dyDescent="0.25">
      <c r="A1316" s="26">
        <v>1310</v>
      </c>
      <c r="B1316" s="26">
        <v>855</v>
      </c>
      <c r="C1316" s="26" t="s">
        <v>3509</v>
      </c>
      <c r="D1316" s="27" t="s">
        <v>3507</v>
      </c>
      <c r="E1316" s="27" t="s">
        <v>5689</v>
      </c>
      <c r="F1316" s="27" t="s">
        <v>3888</v>
      </c>
      <c r="G1316" s="27" t="s">
        <v>4409</v>
      </c>
      <c r="H1316" s="27"/>
    </row>
    <row r="1317" spans="1:8" x14ac:dyDescent="0.25">
      <c r="A1317" s="26">
        <v>1311</v>
      </c>
      <c r="B1317" s="26">
        <v>856</v>
      </c>
      <c r="C1317" s="26" t="s">
        <v>3515</v>
      </c>
      <c r="D1317" s="27" t="s">
        <v>3513</v>
      </c>
      <c r="E1317" s="27" t="s">
        <v>5690</v>
      </c>
      <c r="F1317" s="27" t="s">
        <v>4336</v>
      </c>
      <c r="G1317" s="27" t="s">
        <v>4409</v>
      </c>
      <c r="H1317" s="27"/>
    </row>
    <row r="1318" spans="1:8" x14ac:dyDescent="0.25">
      <c r="A1318" s="26">
        <v>1312</v>
      </c>
      <c r="B1318" s="26">
        <v>857</v>
      </c>
      <c r="C1318" s="26" t="s">
        <v>3520</v>
      </c>
      <c r="D1318" s="27" t="s">
        <v>3513</v>
      </c>
      <c r="E1318" s="27" t="s">
        <v>5691</v>
      </c>
      <c r="F1318" s="27" t="s">
        <v>4731</v>
      </c>
      <c r="G1318" s="27" t="s">
        <v>4409</v>
      </c>
      <c r="H1318" s="27"/>
    </row>
    <row r="1319" spans="1:8" x14ac:dyDescent="0.25">
      <c r="A1319" s="26">
        <v>1313</v>
      </c>
      <c r="B1319" s="26">
        <v>858</v>
      </c>
      <c r="C1319" s="26" t="s">
        <v>809</v>
      </c>
      <c r="D1319" s="27" t="s">
        <v>810</v>
      </c>
      <c r="E1319" s="27" t="s">
        <v>4567</v>
      </c>
      <c r="F1319" s="27" t="s">
        <v>5692</v>
      </c>
      <c r="G1319" s="27" t="s">
        <v>4409</v>
      </c>
      <c r="H1319" s="27"/>
    </row>
    <row r="1320" spans="1:8" x14ac:dyDescent="0.25">
      <c r="A1320" s="26">
        <v>1314</v>
      </c>
      <c r="B1320" s="26">
        <v>859</v>
      </c>
      <c r="C1320" s="26" t="s">
        <v>815</v>
      </c>
      <c r="D1320" s="27" t="s">
        <v>810</v>
      </c>
      <c r="E1320" s="27" t="s">
        <v>3998</v>
      </c>
      <c r="F1320" s="27" t="s">
        <v>4328</v>
      </c>
      <c r="G1320" s="27" t="s">
        <v>4409</v>
      </c>
      <c r="H1320" s="27"/>
    </row>
    <row r="1321" spans="1:8" x14ac:dyDescent="0.25">
      <c r="A1321" s="26">
        <v>1315</v>
      </c>
      <c r="B1321" s="26">
        <v>860</v>
      </c>
      <c r="C1321" s="26" t="s">
        <v>835</v>
      </c>
      <c r="D1321" s="27" t="s">
        <v>810</v>
      </c>
      <c r="E1321" s="27" t="s">
        <v>4950</v>
      </c>
      <c r="F1321" s="27" t="s">
        <v>5305</v>
      </c>
      <c r="G1321" s="27" t="s">
        <v>4409</v>
      </c>
      <c r="H1321" s="27"/>
    </row>
    <row r="1322" spans="1:8" x14ac:dyDescent="0.25">
      <c r="A1322" s="26">
        <v>1316</v>
      </c>
      <c r="B1322" s="26">
        <v>861</v>
      </c>
      <c r="C1322" s="26" t="s">
        <v>842</v>
      </c>
      <c r="D1322" s="27" t="s">
        <v>810</v>
      </c>
      <c r="E1322" s="27" t="s">
        <v>4127</v>
      </c>
      <c r="F1322" s="27" t="s">
        <v>5693</v>
      </c>
      <c r="G1322" s="27" t="s">
        <v>4409</v>
      </c>
      <c r="H1322" s="27"/>
    </row>
    <row r="1323" spans="1:8" x14ac:dyDescent="0.25">
      <c r="A1323" s="26">
        <v>1317</v>
      </c>
      <c r="B1323" s="26">
        <v>862</v>
      </c>
      <c r="C1323" s="26" t="s">
        <v>394</v>
      </c>
      <c r="D1323" s="27" t="s">
        <v>358</v>
      </c>
      <c r="E1323" s="27" t="s">
        <v>4258</v>
      </c>
      <c r="F1323" s="27" t="s">
        <v>4263</v>
      </c>
      <c r="G1323" s="27" t="s">
        <v>4409</v>
      </c>
      <c r="H1323" s="27" t="s">
        <v>4602</v>
      </c>
    </row>
    <row r="1324" spans="1:8" x14ac:dyDescent="0.25">
      <c r="A1324" s="26">
        <v>1318</v>
      </c>
      <c r="B1324" s="26">
        <v>863</v>
      </c>
      <c r="C1324" s="26" t="s">
        <v>285</v>
      </c>
      <c r="D1324" s="27" t="s">
        <v>287</v>
      </c>
      <c r="E1324" s="27" t="s">
        <v>4676</v>
      </c>
      <c r="F1324" s="27" t="s">
        <v>3999</v>
      </c>
      <c r="G1324" s="27" t="s">
        <v>4409</v>
      </c>
      <c r="H1324" s="27" t="s">
        <v>4602</v>
      </c>
    </row>
    <row r="1325" spans="1:8" x14ac:dyDescent="0.25">
      <c r="A1325" s="26">
        <v>1319</v>
      </c>
      <c r="B1325" s="26">
        <v>864</v>
      </c>
      <c r="C1325" s="26" t="s">
        <v>297</v>
      </c>
      <c r="D1325" s="27" t="s">
        <v>287</v>
      </c>
      <c r="E1325" s="27" t="s">
        <v>4433</v>
      </c>
      <c r="F1325" s="27" t="s">
        <v>3944</v>
      </c>
      <c r="G1325" s="27" t="s">
        <v>4409</v>
      </c>
      <c r="H1325" s="27" t="s">
        <v>4602</v>
      </c>
    </row>
    <row r="1326" spans="1:8" x14ac:dyDescent="0.25">
      <c r="A1326" s="26">
        <v>1320</v>
      </c>
      <c r="B1326" s="26">
        <v>865</v>
      </c>
      <c r="C1326" s="26" t="s">
        <v>1457</v>
      </c>
      <c r="D1326" s="27" t="s">
        <v>1446</v>
      </c>
      <c r="E1326" s="27" t="s">
        <v>4418</v>
      </c>
      <c r="F1326" s="27" t="s">
        <v>3923</v>
      </c>
      <c r="G1326" s="27" t="s">
        <v>4409</v>
      </c>
      <c r="H1326" s="27" t="s">
        <v>4602</v>
      </c>
    </row>
    <row r="1327" spans="1:8" x14ac:dyDescent="0.25">
      <c r="A1327" s="26">
        <v>1321</v>
      </c>
      <c r="B1327" s="26">
        <v>866</v>
      </c>
      <c r="C1327" s="26" t="s">
        <v>1468</v>
      </c>
      <c r="D1327" s="27" t="s">
        <v>1446</v>
      </c>
      <c r="E1327" s="27" t="s">
        <v>5694</v>
      </c>
      <c r="F1327" s="27" t="s">
        <v>4290</v>
      </c>
      <c r="G1327" s="27" t="s">
        <v>4409</v>
      </c>
      <c r="H1327" s="27" t="s">
        <v>4602</v>
      </c>
    </row>
    <row r="1328" spans="1:8" x14ac:dyDescent="0.25">
      <c r="A1328" s="26">
        <v>1322</v>
      </c>
      <c r="B1328" s="26">
        <v>867</v>
      </c>
      <c r="C1328" s="26" t="s">
        <v>1471</v>
      </c>
      <c r="D1328" s="27" t="s">
        <v>1446</v>
      </c>
      <c r="E1328" s="27" t="s">
        <v>4944</v>
      </c>
      <c r="F1328" s="27" t="s">
        <v>4385</v>
      </c>
      <c r="G1328" s="27" t="s">
        <v>4409</v>
      </c>
      <c r="H1328" s="27" t="s">
        <v>4602</v>
      </c>
    </row>
    <row r="1329" spans="1:8" x14ac:dyDescent="0.25">
      <c r="A1329" s="26">
        <v>1323</v>
      </c>
      <c r="B1329" s="26">
        <v>868</v>
      </c>
      <c r="C1329" s="26" t="s">
        <v>1507</v>
      </c>
      <c r="D1329" s="27" t="s">
        <v>1488</v>
      </c>
      <c r="E1329" s="27" t="s">
        <v>5695</v>
      </c>
      <c r="F1329" s="27" t="s">
        <v>4298</v>
      </c>
      <c r="G1329" s="27" t="s">
        <v>4409</v>
      </c>
      <c r="H1329" s="27" t="s">
        <v>4602</v>
      </c>
    </row>
    <row r="1330" spans="1:8" x14ac:dyDescent="0.25">
      <c r="A1330" s="26">
        <v>1324</v>
      </c>
      <c r="B1330" s="26">
        <v>869</v>
      </c>
      <c r="C1330" s="26" t="s">
        <v>1517</v>
      </c>
      <c r="D1330" s="27" t="s">
        <v>1488</v>
      </c>
      <c r="E1330" s="27" t="s">
        <v>5691</v>
      </c>
      <c r="F1330" s="27" t="s">
        <v>5696</v>
      </c>
      <c r="G1330" s="27" t="s">
        <v>4409</v>
      </c>
      <c r="H1330" s="27" t="s">
        <v>4602</v>
      </c>
    </row>
    <row r="1331" spans="1:8" x14ac:dyDescent="0.25">
      <c r="A1331" s="26">
        <v>1325</v>
      </c>
      <c r="B1331" s="26">
        <v>870</v>
      </c>
      <c r="C1331" s="26" t="s">
        <v>1539</v>
      </c>
      <c r="D1331" s="27" t="s">
        <v>1529</v>
      </c>
      <c r="E1331" s="27" t="s">
        <v>4999</v>
      </c>
      <c r="F1331" s="27" t="s">
        <v>4094</v>
      </c>
      <c r="G1331" s="27" t="s">
        <v>4409</v>
      </c>
      <c r="H1331" s="27" t="s">
        <v>4602</v>
      </c>
    </row>
    <row r="1332" spans="1:8" x14ac:dyDescent="0.25">
      <c r="A1332" s="26">
        <v>1326</v>
      </c>
      <c r="B1332" s="26">
        <v>871</v>
      </c>
      <c r="C1332" s="26" t="s">
        <v>1729</v>
      </c>
      <c r="D1332" s="27" t="s">
        <v>1731</v>
      </c>
      <c r="E1332" s="27" t="s">
        <v>5697</v>
      </c>
      <c r="F1332" s="27" t="s">
        <v>4290</v>
      </c>
      <c r="G1332" s="27" t="s">
        <v>4409</v>
      </c>
      <c r="H1332" s="27" t="s">
        <v>4602</v>
      </c>
    </row>
    <row r="1333" spans="1:8" x14ac:dyDescent="0.25">
      <c r="A1333" s="26">
        <v>1327</v>
      </c>
      <c r="B1333" s="26">
        <v>872</v>
      </c>
      <c r="C1333" s="26" t="s">
        <v>1736</v>
      </c>
      <c r="D1333" s="27" t="s">
        <v>1731</v>
      </c>
      <c r="E1333" s="27" t="s">
        <v>5698</v>
      </c>
      <c r="F1333" s="27" t="s">
        <v>5214</v>
      </c>
      <c r="G1333" s="27" t="s">
        <v>4409</v>
      </c>
      <c r="H1333" s="27" t="s">
        <v>4602</v>
      </c>
    </row>
    <row r="1334" spans="1:8" x14ac:dyDescent="0.25">
      <c r="A1334" s="26">
        <v>1328</v>
      </c>
      <c r="B1334" s="26">
        <v>873</v>
      </c>
      <c r="C1334" s="26" t="s">
        <v>1743</v>
      </c>
      <c r="D1334" s="27" t="s">
        <v>1731</v>
      </c>
      <c r="E1334" s="27" t="s">
        <v>4362</v>
      </c>
      <c r="F1334" s="27" t="s">
        <v>4316</v>
      </c>
      <c r="G1334" s="27" t="s">
        <v>4409</v>
      </c>
      <c r="H1334" s="27" t="s">
        <v>4602</v>
      </c>
    </row>
    <row r="1335" spans="1:8" x14ac:dyDescent="0.25">
      <c r="A1335" s="26">
        <v>1329</v>
      </c>
      <c r="B1335" s="26">
        <v>874</v>
      </c>
      <c r="C1335" s="26" t="s">
        <v>1745</v>
      </c>
      <c r="D1335" s="27" t="s">
        <v>1731</v>
      </c>
      <c r="E1335" s="27" t="s">
        <v>4653</v>
      </c>
      <c r="F1335" s="27" t="s">
        <v>4771</v>
      </c>
      <c r="G1335" s="27" t="s">
        <v>4409</v>
      </c>
      <c r="H1335" s="27" t="s">
        <v>4602</v>
      </c>
    </row>
    <row r="1336" spans="1:8" x14ac:dyDescent="0.25">
      <c r="A1336" s="26">
        <v>1330</v>
      </c>
      <c r="B1336" s="26">
        <v>875</v>
      </c>
      <c r="C1336" s="26" t="s">
        <v>2204</v>
      </c>
      <c r="D1336" s="27" t="s">
        <v>2202</v>
      </c>
      <c r="E1336" s="27" t="s">
        <v>4158</v>
      </c>
      <c r="F1336" s="27" t="s">
        <v>3950</v>
      </c>
      <c r="G1336" s="27" t="s">
        <v>4409</v>
      </c>
      <c r="H1336" s="27" t="s">
        <v>4602</v>
      </c>
    </row>
    <row r="1337" spans="1:8" x14ac:dyDescent="0.25">
      <c r="A1337" s="26">
        <v>1331</v>
      </c>
      <c r="B1337" s="26">
        <v>876</v>
      </c>
      <c r="C1337" s="26" t="s">
        <v>2210</v>
      </c>
      <c r="D1337" s="27" t="s">
        <v>2202</v>
      </c>
      <c r="E1337" s="27" t="s">
        <v>5699</v>
      </c>
      <c r="F1337" s="27" t="s">
        <v>4767</v>
      </c>
      <c r="G1337" s="27" t="s">
        <v>4409</v>
      </c>
      <c r="H1337" s="27" t="s">
        <v>4602</v>
      </c>
    </row>
    <row r="1338" spans="1:8" x14ac:dyDescent="0.25">
      <c r="A1338" s="26">
        <v>1332</v>
      </c>
      <c r="B1338" s="26">
        <v>877</v>
      </c>
      <c r="C1338" s="26" t="s">
        <v>2443</v>
      </c>
      <c r="D1338" s="27" t="s">
        <v>2444</v>
      </c>
      <c r="E1338" s="27" t="s">
        <v>4612</v>
      </c>
      <c r="F1338" s="27" t="s">
        <v>3882</v>
      </c>
      <c r="G1338" s="27" t="s">
        <v>4409</v>
      </c>
      <c r="H1338" s="27" t="s">
        <v>4602</v>
      </c>
    </row>
    <row r="1339" spans="1:8" x14ac:dyDescent="0.25">
      <c r="A1339" s="26">
        <v>1333</v>
      </c>
      <c r="B1339" s="26">
        <v>878</v>
      </c>
      <c r="C1339" s="26" t="s">
        <v>2451</v>
      </c>
      <c r="D1339" s="27" t="s">
        <v>2452</v>
      </c>
      <c r="E1339" s="27" t="s">
        <v>4206</v>
      </c>
      <c r="F1339" s="27" t="s">
        <v>4132</v>
      </c>
      <c r="G1339" s="27" t="s">
        <v>4409</v>
      </c>
      <c r="H1339" s="27" t="s">
        <v>4602</v>
      </c>
    </row>
    <row r="1340" spans="1:8" x14ac:dyDescent="0.25">
      <c r="A1340" s="26">
        <v>1334</v>
      </c>
      <c r="B1340" s="26">
        <v>879</v>
      </c>
      <c r="C1340" s="26" t="s">
        <v>2473</v>
      </c>
      <c r="D1340" s="27" t="s">
        <v>2474</v>
      </c>
      <c r="E1340" s="27" t="s">
        <v>4779</v>
      </c>
      <c r="F1340" s="27" t="s">
        <v>5700</v>
      </c>
      <c r="G1340" s="27" t="s">
        <v>4409</v>
      </c>
      <c r="H1340" s="27" t="s">
        <v>4602</v>
      </c>
    </row>
    <row r="1341" spans="1:8" x14ac:dyDescent="0.25">
      <c r="A1341" s="26">
        <v>1335</v>
      </c>
      <c r="B1341" s="26">
        <v>880</v>
      </c>
      <c r="C1341" s="26" t="s">
        <v>2493</v>
      </c>
      <c r="D1341" s="27" t="s">
        <v>2495</v>
      </c>
      <c r="E1341" s="27" t="s">
        <v>5701</v>
      </c>
      <c r="F1341" s="27" t="s">
        <v>3918</v>
      </c>
      <c r="G1341" s="27" t="s">
        <v>4409</v>
      </c>
      <c r="H1341" s="27" t="s">
        <v>4602</v>
      </c>
    </row>
    <row r="1342" spans="1:8" x14ac:dyDescent="0.25">
      <c r="A1342" s="26">
        <v>1336</v>
      </c>
      <c r="B1342" s="26">
        <v>881</v>
      </c>
      <c r="C1342" s="26" t="s">
        <v>2497</v>
      </c>
      <c r="D1342" s="27" t="s">
        <v>2495</v>
      </c>
      <c r="E1342" s="27" t="s">
        <v>5702</v>
      </c>
      <c r="F1342" s="27" t="s">
        <v>4336</v>
      </c>
      <c r="G1342" s="27" t="s">
        <v>4409</v>
      </c>
      <c r="H1342" s="27" t="s">
        <v>4602</v>
      </c>
    </row>
    <row r="1343" spans="1:8" x14ac:dyDescent="0.25">
      <c r="A1343" s="26">
        <v>1337</v>
      </c>
      <c r="B1343" s="26">
        <v>882</v>
      </c>
      <c r="C1343" s="26" t="s">
        <v>2500</v>
      </c>
      <c r="D1343" s="27" t="s">
        <v>2495</v>
      </c>
      <c r="E1343" s="27" t="s">
        <v>3917</v>
      </c>
      <c r="F1343" s="27" t="s">
        <v>4196</v>
      </c>
      <c r="G1343" s="27" t="s">
        <v>4409</v>
      </c>
      <c r="H1343" s="27" t="s">
        <v>4602</v>
      </c>
    </row>
    <row r="1344" spans="1:8" x14ac:dyDescent="0.25">
      <c r="A1344" s="26">
        <v>1338</v>
      </c>
      <c r="B1344" s="26">
        <v>883</v>
      </c>
      <c r="C1344" s="26" t="s">
        <v>2502</v>
      </c>
      <c r="D1344" s="27" t="s">
        <v>2495</v>
      </c>
      <c r="E1344" s="27" t="s">
        <v>4652</v>
      </c>
      <c r="F1344" s="27" t="s">
        <v>4466</v>
      </c>
      <c r="G1344" s="27" t="s">
        <v>4409</v>
      </c>
      <c r="H1344" s="27" t="s">
        <v>4602</v>
      </c>
    </row>
    <row r="1345" spans="1:8" x14ac:dyDescent="0.25">
      <c r="A1345" s="26">
        <v>1339</v>
      </c>
      <c r="B1345" s="26">
        <v>884</v>
      </c>
      <c r="C1345" s="26" t="s">
        <v>360</v>
      </c>
      <c r="D1345" s="27" t="s">
        <v>358</v>
      </c>
      <c r="E1345" s="27" t="s">
        <v>5703</v>
      </c>
      <c r="F1345" s="27" t="s">
        <v>3950</v>
      </c>
      <c r="G1345" s="27" t="s">
        <v>4409</v>
      </c>
      <c r="H1345" s="27" t="s">
        <v>4602</v>
      </c>
    </row>
    <row r="1346" spans="1:8" x14ac:dyDescent="0.25">
      <c r="A1346" s="26">
        <v>1340</v>
      </c>
      <c r="B1346" s="26">
        <v>885</v>
      </c>
      <c r="C1346" s="26" t="s">
        <v>356</v>
      </c>
      <c r="D1346" s="27" t="s">
        <v>358</v>
      </c>
      <c r="E1346" s="27" t="s">
        <v>4430</v>
      </c>
      <c r="F1346" s="27" t="s">
        <v>3950</v>
      </c>
      <c r="G1346" s="27" t="s">
        <v>4409</v>
      </c>
      <c r="H1346" s="27" t="s">
        <v>4602</v>
      </c>
    </row>
    <row r="1347" spans="1:8" x14ac:dyDescent="0.25">
      <c r="A1347" s="26">
        <v>1341</v>
      </c>
      <c r="B1347" s="26">
        <v>886</v>
      </c>
      <c r="C1347" s="26" t="s">
        <v>597</v>
      </c>
      <c r="D1347" s="27" t="s">
        <v>595</v>
      </c>
      <c r="E1347" s="27" t="s">
        <v>4823</v>
      </c>
      <c r="F1347" s="27" t="s">
        <v>5279</v>
      </c>
      <c r="G1347" s="27" t="s">
        <v>4409</v>
      </c>
      <c r="H1347" s="27" t="s">
        <v>4602</v>
      </c>
    </row>
    <row r="1348" spans="1:8" x14ac:dyDescent="0.25">
      <c r="A1348" s="26">
        <v>1342</v>
      </c>
      <c r="B1348" s="26">
        <v>887</v>
      </c>
      <c r="C1348" s="26" t="s">
        <v>301</v>
      </c>
      <c r="D1348" s="27" t="s">
        <v>287</v>
      </c>
      <c r="E1348" s="27" t="s">
        <v>4567</v>
      </c>
      <c r="F1348" s="27" t="s">
        <v>4004</v>
      </c>
      <c r="G1348" s="27" t="s">
        <v>4409</v>
      </c>
      <c r="H1348" s="27" t="s">
        <v>4602</v>
      </c>
    </row>
    <row r="1349" spans="1:8" x14ac:dyDescent="0.25">
      <c r="A1349" s="26">
        <v>1343</v>
      </c>
      <c r="B1349" s="26">
        <v>888</v>
      </c>
      <c r="C1349" s="26" t="s">
        <v>383</v>
      </c>
      <c r="D1349" s="27" t="s">
        <v>358</v>
      </c>
      <c r="E1349" s="27" t="s">
        <v>3913</v>
      </c>
      <c r="F1349" s="27" t="s">
        <v>3888</v>
      </c>
      <c r="G1349" s="27" t="s">
        <v>4409</v>
      </c>
      <c r="H1349" s="27" t="s">
        <v>4602</v>
      </c>
    </row>
    <row r="1350" spans="1:8" x14ac:dyDescent="0.25">
      <c r="A1350" s="26">
        <v>1344</v>
      </c>
      <c r="B1350" s="26">
        <v>889</v>
      </c>
      <c r="C1350" s="26" t="s">
        <v>390</v>
      </c>
      <c r="D1350" s="27" t="s">
        <v>358</v>
      </c>
      <c r="E1350" s="27" t="s">
        <v>5704</v>
      </c>
      <c r="F1350" s="27" t="s">
        <v>4293</v>
      </c>
      <c r="G1350" s="27" t="s">
        <v>4409</v>
      </c>
      <c r="H1350" s="27" t="s">
        <v>4602</v>
      </c>
    </row>
    <row r="1351" spans="1:8" x14ac:dyDescent="0.25">
      <c r="A1351" s="26">
        <v>1345</v>
      </c>
      <c r="B1351" s="26">
        <v>890</v>
      </c>
      <c r="C1351" s="26" t="s">
        <v>310</v>
      </c>
      <c r="D1351" s="27" t="s">
        <v>287</v>
      </c>
      <c r="E1351" s="27" t="s">
        <v>5705</v>
      </c>
      <c r="F1351" s="27" t="s">
        <v>4298</v>
      </c>
      <c r="G1351" s="27" t="s">
        <v>4409</v>
      </c>
      <c r="H1351" s="27" t="s">
        <v>4602</v>
      </c>
    </row>
    <row r="1352" spans="1:8" x14ac:dyDescent="0.25">
      <c r="A1352" s="26">
        <v>1346</v>
      </c>
      <c r="B1352" s="26">
        <v>891</v>
      </c>
      <c r="C1352" s="26" t="s">
        <v>314</v>
      </c>
      <c r="D1352" s="27" t="s">
        <v>287</v>
      </c>
      <c r="E1352" s="27" t="s">
        <v>5706</v>
      </c>
      <c r="F1352" s="27" t="s">
        <v>5707</v>
      </c>
      <c r="G1352" s="27" t="s">
        <v>4409</v>
      </c>
      <c r="H1352" s="27" t="s">
        <v>4602</v>
      </c>
    </row>
    <row r="1353" spans="1:8" x14ac:dyDescent="0.25">
      <c r="A1353" s="26">
        <v>1347</v>
      </c>
      <c r="B1353" s="26">
        <v>892</v>
      </c>
      <c r="C1353" s="26" t="s">
        <v>375</v>
      </c>
      <c r="D1353" s="27" t="s">
        <v>358</v>
      </c>
      <c r="E1353" s="27" t="s">
        <v>5708</v>
      </c>
      <c r="F1353" s="27" t="s">
        <v>4876</v>
      </c>
      <c r="G1353" s="27" t="s">
        <v>4409</v>
      </c>
      <c r="H1353" s="27" t="s">
        <v>4602</v>
      </c>
    </row>
    <row r="1354" spans="1:8" x14ac:dyDescent="0.25">
      <c r="A1354" s="26">
        <v>1348</v>
      </c>
      <c r="B1354" s="26">
        <v>893</v>
      </c>
      <c r="C1354" s="26" t="s">
        <v>332</v>
      </c>
      <c r="D1354" s="27" t="s">
        <v>322</v>
      </c>
      <c r="E1354" s="27" t="s">
        <v>5709</v>
      </c>
      <c r="F1354" s="27" t="s">
        <v>4385</v>
      </c>
      <c r="G1354" s="27" t="s">
        <v>4409</v>
      </c>
      <c r="H1354" s="27" t="s">
        <v>4602</v>
      </c>
    </row>
    <row r="1355" spans="1:8" x14ac:dyDescent="0.25">
      <c r="A1355" s="26">
        <v>1349</v>
      </c>
      <c r="B1355" s="26">
        <v>894</v>
      </c>
      <c r="C1355" s="26" t="s">
        <v>341</v>
      </c>
      <c r="D1355" s="27" t="s">
        <v>322</v>
      </c>
      <c r="E1355" s="27" t="s">
        <v>4628</v>
      </c>
      <c r="F1355" s="27" t="s">
        <v>4647</v>
      </c>
      <c r="G1355" s="27" t="s">
        <v>4409</v>
      </c>
      <c r="H1355" s="27" t="s">
        <v>4602</v>
      </c>
    </row>
    <row r="1356" spans="1:8" x14ac:dyDescent="0.25">
      <c r="A1356" s="26">
        <v>1350</v>
      </c>
      <c r="B1356" s="26">
        <v>895</v>
      </c>
      <c r="C1356" s="26" t="s">
        <v>2980</v>
      </c>
      <c r="D1356" s="27" t="s">
        <v>2978</v>
      </c>
      <c r="E1356" s="27" t="s">
        <v>4777</v>
      </c>
      <c r="F1356" s="27" t="s">
        <v>4112</v>
      </c>
      <c r="G1356" s="27" t="s">
        <v>4409</v>
      </c>
      <c r="H1356" s="27" t="s">
        <v>4602</v>
      </c>
    </row>
    <row r="1357" spans="1:8" x14ac:dyDescent="0.25">
      <c r="A1357" s="26">
        <v>1351</v>
      </c>
      <c r="B1357" s="26">
        <v>896</v>
      </c>
      <c r="C1357" s="26" t="s">
        <v>2983</v>
      </c>
      <c r="D1357" s="27" t="s">
        <v>2978</v>
      </c>
      <c r="E1357" s="27" t="s">
        <v>4270</v>
      </c>
      <c r="F1357" s="27" t="s">
        <v>3955</v>
      </c>
      <c r="G1357" s="27" t="s">
        <v>4409</v>
      </c>
      <c r="H1357" s="27" t="s">
        <v>4602</v>
      </c>
    </row>
    <row r="1358" spans="1:8" x14ac:dyDescent="0.25">
      <c r="A1358" s="26">
        <v>1352</v>
      </c>
      <c r="B1358" s="26">
        <v>897</v>
      </c>
      <c r="C1358" s="26" t="s">
        <v>3058</v>
      </c>
      <c r="D1358" s="27" t="s">
        <v>3054</v>
      </c>
      <c r="E1358" s="27" t="s">
        <v>4606</v>
      </c>
      <c r="F1358" s="27" t="s">
        <v>4138</v>
      </c>
      <c r="G1358" s="27" t="s">
        <v>4409</v>
      </c>
      <c r="H1358" s="27" t="s">
        <v>4602</v>
      </c>
    </row>
    <row r="1359" spans="1:8" x14ac:dyDescent="0.25">
      <c r="A1359" s="26">
        <v>1353</v>
      </c>
      <c r="B1359" s="26">
        <v>898</v>
      </c>
      <c r="C1359" s="26" t="s">
        <v>3060</v>
      </c>
      <c r="D1359" s="27" t="s">
        <v>3054</v>
      </c>
      <c r="E1359" s="27" t="s">
        <v>4653</v>
      </c>
      <c r="F1359" s="27" t="s">
        <v>3896</v>
      </c>
      <c r="G1359" s="27" t="s">
        <v>4409</v>
      </c>
      <c r="H1359" s="27" t="s">
        <v>4602</v>
      </c>
    </row>
    <row r="1360" spans="1:8" x14ac:dyDescent="0.25">
      <c r="A1360" s="26">
        <v>1354</v>
      </c>
      <c r="B1360" s="26">
        <v>899</v>
      </c>
      <c r="C1360" s="26" t="s">
        <v>3062</v>
      </c>
      <c r="D1360" s="27" t="s">
        <v>3064</v>
      </c>
      <c r="E1360" s="27" t="s">
        <v>5710</v>
      </c>
      <c r="F1360" s="27" t="s">
        <v>3999</v>
      </c>
      <c r="G1360" s="27" t="s">
        <v>4409</v>
      </c>
      <c r="H1360" s="27" t="s">
        <v>4602</v>
      </c>
    </row>
    <row r="1361" spans="1:8" x14ac:dyDescent="0.25">
      <c r="A1361" s="26">
        <v>1355</v>
      </c>
      <c r="B1361" s="26">
        <v>900</v>
      </c>
      <c r="C1361" s="26" t="s">
        <v>599</v>
      </c>
      <c r="D1361" s="27" t="s">
        <v>595</v>
      </c>
      <c r="E1361" s="27" t="s">
        <v>5377</v>
      </c>
      <c r="F1361" s="27" t="s">
        <v>19</v>
      </c>
      <c r="G1361" s="27" t="s">
        <v>4409</v>
      </c>
      <c r="H1361" s="27" t="s">
        <v>4602</v>
      </c>
    </row>
    <row r="1362" spans="1:8" x14ac:dyDescent="0.25">
      <c r="A1362" s="26">
        <v>1356</v>
      </c>
      <c r="B1362" s="26">
        <v>901</v>
      </c>
      <c r="C1362" s="26" t="s">
        <v>602</v>
      </c>
      <c r="D1362" s="27" t="s">
        <v>595</v>
      </c>
      <c r="E1362" s="27" t="s">
        <v>4404</v>
      </c>
      <c r="F1362" s="27" t="s">
        <v>4385</v>
      </c>
      <c r="G1362" s="27" t="s">
        <v>4409</v>
      </c>
      <c r="H1362" s="27" t="s">
        <v>4602</v>
      </c>
    </row>
    <row r="1363" spans="1:8" x14ac:dyDescent="0.25">
      <c r="A1363" s="26">
        <v>1357</v>
      </c>
      <c r="B1363" s="26">
        <v>902</v>
      </c>
      <c r="C1363" s="26" t="s">
        <v>606</v>
      </c>
      <c r="D1363" s="27" t="s">
        <v>595</v>
      </c>
      <c r="E1363" s="27" t="s">
        <v>4087</v>
      </c>
      <c r="F1363" s="27" t="s">
        <v>3892</v>
      </c>
      <c r="G1363" s="27" t="s">
        <v>4409</v>
      </c>
      <c r="H1363" s="27" t="s">
        <v>4602</v>
      </c>
    </row>
    <row r="1364" spans="1:8" x14ac:dyDescent="0.25">
      <c r="A1364" s="26">
        <v>1358</v>
      </c>
      <c r="B1364" s="26">
        <v>903</v>
      </c>
      <c r="C1364" s="26" t="s">
        <v>642</v>
      </c>
      <c r="D1364" s="27" t="s">
        <v>629</v>
      </c>
      <c r="E1364" s="27" t="s">
        <v>5711</v>
      </c>
      <c r="F1364" s="27" t="s">
        <v>4551</v>
      </c>
      <c r="G1364" s="27" t="s">
        <v>4409</v>
      </c>
      <c r="H1364" s="27" t="s">
        <v>4602</v>
      </c>
    </row>
    <row r="1365" spans="1:8" x14ac:dyDescent="0.25">
      <c r="A1365" s="26">
        <v>1359</v>
      </c>
      <c r="B1365" s="26">
        <v>904</v>
      </c>
      <c r="C1365" s="26" t="s">
        <v>611</v>
      </c>
      <c r="D1365" s="27" t="s">
        <v>595</v>
      </c>
      <c r="E1365" s="27" t="s">
        <v>5712</v>
      </c>
      <c r="F1365" s="27" t="s">
        <v>4138</v>
      </c>
      <c r="G1365" s="27" t="s">
        <v>4409</v>
      </c>
      <c r="H1365" s="27" t="s">
        <v>4602</v>
      </c>
    </row>
    <row r="1366" spans="1:8" x14ac:dyDescent="0.25">
      <c r="A1366" s="26">
        <v>1360</v>
      </c>
      <c r="B1366" s="26">
        <v>905</v>
      </c>
      <c r="C1366" s="26" t="s">
        <v>645</v>
      </c>
      <c r="D1366" s="27" t="s">
        <v>629</v>
      </c>
      <c r="E1366" s="27" t="s">
        <v>5713</v>
      </c>
      <c r="F1366" s="27" t="s">
        <v>3966</v>
      </c>
      <c r="G1366" s="27" t="s">
        <v>4409</v>
      </c>
      <c r="H1366" s="27" t="s">
        <v>4602</v>
      </c>
    </row>
    <row r="1367" spans="1:8" x14ac:dyDescent="0.25">
      <c r="A1367" s="26">
        <v>1361</v>
      </c>
      <c r="B1367" s="26">
        <v>906</v>
      </c>
      <c r="C1367" s="26" t="s">
        <v>614</v>
      </c>
      <c r="D1367" s="27" t="s">
        <v>595</v>
      </c>
      <c r="E1367" s="27" t="s">
        <v>5714</v>
      </c>
      <c r="F1367" s="27" t="s">
        <v>4298</v>
      </c>
      <c r="G1367" s="27" t="s">
        <v>4409</v>
      </c>
      <c r="H1367" s="27" t="s">
        <v>4602</v>
      </c>
    </row>
    <row r="1368" spans="1:8" x14ac:dyDescent="0.25">
      <c r="A1368" s="26">
        <v>1362</v>
      </c>
      <c r="B1368" s="26">
        <v>907</v>
      </c>
      <c r="C1368" s="26" t="s">
        <v>618</v>
      </c>
      <c r="D1368" s="27" t="s">
        <v>595</v>
      </c>
      <c r="E1368" s="27" t="s">
        <v>4209</v>
      </c>
      <c r="F1368" s="27" t="s">
        <v>3935</v>
      </c>
      <c r="G1368" s="27" t="s">
        <v>4409</v>
      </c>
      <c r="H1368" s="27" t="s">
        <v>4602</v>
      </c>
    </row>
    <row r="1369" spans="1:8" x14ac:dyDescent="0.25">
      <c r="A1369" s="26">
        <v>1363</v>
      </c>
      <c r="B1369" s="26">
        <v>908</v>
      </c>
      <c r="C1369" s="26" t="s">
        <v>648</v>
      </c>
      <c r="D1369" s="27" t="s">
        <v>629</v>
      </c>
      <c r="E1369" s="27" t="s">
        <v>5715</v>
      </c>
      <c r="F1369" s="27" t="s">
        <v>4731</v>
      </c>
      <c r="G1369" s="27" t="s">
        <v>4409</v>
      </c>
      <c r="H1369" s="27" t="s">
        <v>4602</v>
      </c>
    </row>
    <row r="1370" spans="1:8" x14ac:dyDescent="0.25">
      <c r="A1370" s="26">
        <v>1364</v>
      </c>
      <c r="B1370" s="26">
        <v>909</v>
      </c>
      <c r="C1370" s="26" t="s">
        <v>620</v>
      </c>
      <c r="D1370" s="27" t="s">
        <v>595</v>
      </c>
      <c r="E1370" s="27" t="s">
        <v>5716</v>
      </c>
      <c r="F1370" s="27" t="s">
        <v>4104</v>
      </c>
      <c r="G1370" s="27" t="s">
        <v>4409</v>
      </c>
      <c r="H1370" s="27" t="s">
        <v>4602</v>
      </c>
    </row>
    <row r="1371" spans="1:8" x14ac:dyDescent="0.25">
      <c r="A1371" s="26">
        <v>1365</v>
      </c>
      <c r="B1371" s="26">
        <v>910</v>
      </c>
      <c r="C1371" s="26" t="s">
        <v>656</v>
      </c>
      <c r="D1371" s="27" t="s">
        <v>629</v>
      </c>
      <c r="E1371" s="27" t="s">
        <v>4025</v>
      </c>
      <c r="F1371" s="27" t="s">
        <v>4231</v>
      </c>
      <c r="G1371" s="27" t="s">
        <v>4409</v>
      </c>
      <c r="H1371" s="27" t="s">
        <v>4602</v>
      </c>
    </row>
    <row r="1372" spans="1:8" x14ac:dyDescent="0.25">
      <c r="A1372" s="26">
        <v>1366</v>
      </c>
      <c r="B1372" s="26">
        <v>911</v>
      </c>
      <c r="C1372" s="26" t="s">
        <v>659</v>
      </c>
      <c r="D1372" s="27" t="s">
        <v>629</v>
      </c>
      <c r="E1372" s="27" t="s">
        <v>5717</v>
      </c>
      <c r="F1372" s="27" t="s">
        <v>4616</v>
      </c>
      <c r="G1372" s="27" t="s">
        <v>4409</v>
      </c>
      <c r="H1372" s="27" t="s">
        <v>4602</v>
      </c>
    </row>
    <row r="1373" spans="1:8" x14ac:dyDescent="0.25">
      <c r="A1373" s="26">
        <v>1367</v>
      </c>
      <c r="B1373" s="26">
        <v>912</v>
      </c>
      <c r="C1373" s="26" t="s">
        <v>625</v>
      </c>
      <c r="D1373" s="27" t="s">
        <v>595</v>
      </c>
      <c r="E1373" s="27" t="s">
        <v>5718</v>
      </c>
      <c r="F1373" s="27" t="s">
        <v>4616</v>
      </c>
      <c r="G1373" s="27" t="s">
        <v>4409</v>
      </c>
      <c r="H1373" s="27" t="s">
        <v>4602</v>
      </c>
    </row>
    <row r="1374" spans="1:8" x14ac:dyDescent="0.25">
      <c r="A1374" s="26">
        <v>1368</v>
      </c>
      <c r="B1374" s="26">
        <v>913</v>
      </c>
      <c r="C1374" s="26" t="s">
        <v>3053</v>
      </c>
      <c r="D1374" s="27" t="s">
        <v>3054</v>
      </c>
      <c r="E1374" s="27" t="s">
        <v>4430</v>
      </c>
      <c r="F1374" s="27" t="s">
        <v>3950</v>
      </c>
      <c r="G1374" s="27" t="s">
        <v>4409</v>
      </c>
      <c r="H1374" s="27" t="s">
        <v>4602</v>
      </c>
    </row>
    <row r="1375" spans="1:8" x14ac:dyDescent="0.25">
      <c r="A1375" s="26">
        <v>1369</v>
      </c>
      <c r="B1375" s="26">
        <v>914</v>
      </c>
      <c r="C1375" s="26" t="s">
        <v>640</v>
      </c>
      <c r="D1375" s="27" t="s">
        <v>629</v>
      </c>
      <c r="E1375" s="27" t="s">
        <v>4768</v>
      </c>
      <c r="F1375" s="27" t="s">
        <v>3888</v>
      </c>
      <c r="G1375" s="27" t="s">
        <v>4409</v>
      </c>
      <c r="H1375" s="27" t="s">
        <v>4602</v>
      </c>
    </row>
    <row r="1376" spans="1:8" x14ac:dyDescent="0.25">
      <c r="A1376" s="26">
        <v>1370</v>
      </c>
      <c r="B1376" s="26">
        <v>915</v>
      </c>
      <c r="C1376" s="26" t="s">
        <v>1726</v>
      </c>
      <c r="D1376" s="27" t="s">
        <v>1721</v>
      </c>
      <c r="E1376" s="27" t="s">
        <v>4753</v>
      </c>
      <c r="F1376" s="27" t="s">
        <v>4210</v>
      </c>
      <c r="G1376" s="27" t="s">
        <v>4409</v>
      </c>
      <c r="H1376" s="27"/>
    </row>
    <row r="1377" spans="1:8" x14ac:dyDescent="0.25">
      <c r="A1377" s="26">
        <v>1371</v>
      </c>
      <c r="B1377" s="26">
        <v>916</v>
      </c>
      <c r="C1377" s="26" t="s">
        <v>1754</v>
      </c>
      <c r="D1377" s="27" t="s">
        <v>1752</v>
      </c>
      <c r="E1377" s="27" t="s">
        <v>3917</v>
      </c>
      <c r="F1377" s="27" t="s">
        <v>4112</v>
      </c>
      <c r="G1377" s="27" t="s">
        <v>4409</v>
      </c>
      <c r="H1377" s="27"/>
    </row>
    <row r="1378" spans="1:8" x14ac:dyDescent="0.25">
      <c r="A1378" s="26">
        <v>1372</v>
      </c>
      <c r="B1378" s="26">
        <v>917</v>
      </c>
      <c r="C1378" s="26" t="s">
        <v>2459</v>
      </c>
      <c r="D1378" s="27" t="s">
        <v>2452</v>
      </c>
      <c r="E1378" s="27" t="s">
        <v>3934</v>
      </c>
      <c r="F1378" s="27" t="s">
        <v>4074</v>
      </c>
      <c r="G1378" s="27" t="s">
        <v>4409</v>
      </c>
      <c r="H1378" s="27"/>
    </row>
    <row r="1379" spans="1:8" x14ac:dyDescent="0.25">
      <c r="A1379" s="26">
        <v>1373</v>
      </c>
      <c r="B1379" s="26">
        <v>918</v>
      </c>
      <c r="C1379" s="26" t="s">
        <v>2976</v>
      </c>
      <c r="D1379" s="27" t="s">
        <v>2978</v>
      </c>
      <c r="E1379" s="27" t="s">
        <v>5719</v>
      </c>
      <c r="F1379" s="27" t="s">
        <v>3950</v>
      </c>
      <c r="G1379" s="27" t="s">
        <v>4409</v>
      </c>
      <c r="H1379" s="27"/>
    </row>
    <row r="1380" spans="1:8" x14ac:dyDescent="0.25">
      <c r="A1380" s="26">
        <v>1374</v>
      </c>
      <c r="B1380" s="26">
        <v>919</v>
      </c>
      <c r="C1380" s="26" t="s">
        <v>2987</v>
      </c>
      <c r="D1380" s="27" t="s">
        <v>2978</v>
      </c>
      <c r="E1380" s="27" t="s">
        <v>5600</v>
      </c>
      <c r="F1380" s="27" t="s">
        <v>4267</v>
      </c>
      <c r="G1380" s="27" t="s">
        <v>4409</v>
      </c>
      <c r="H1380" s="27"/>
    </row>
    <row r="1381" spans="1:8" x14ac:dyDescent="0.25">
      <c r="A1381" s="26">
        <v>1375</v>
      </c>
      <c r="B1381" s="26">
        <v>920</v>
      </c>
      <c r="C1381" s="26" t="s">
        <v>5720</v>
      </c>
      <c r="D1381" s="27" t="s">
        <v>1819</v>
      </c>
      <c r="E1381" s="27" t="s">
        <v>5688</v>
      </c>
      <c r="F1381" s="27" t="s">
        <v>5721</v>
      </c>
      <c r="G1381" s="27" t="s">
        <v>5722</v>
      </c>
      <c r="H1381" s="27" t="s">
        <v>4602</v>
      </c>
    </row>
    <row r="1382" spans="1:8" x14ac:dyDescent="0.25">
      <c r="A1382" s="26">
        <v>1376</v>
      </c>
      <c r="B1382" s="26">
        <v>921</v>
      </c>
      <c r="C1382" s="26" t="s">
        <v>5723</v>
      </c>
      <c r="D1382" s="27" t="s">
        <v>1819</v>
      </c>
      <c r="E1382" s="27" t="s">
        <v>3891</v>
      </c>
      <c r="F1382" s="27" t="s">
        <v>4293</v>
      </c>
      <c r="G1382" s="27" t="s">
        <v>5722</v>
      </c>
      <c r="H1382" s="27" t="s">
        <v>4602</v>
      </c>
    </row>
    <row r="1383" spans="1:8" x14ac:dyDescent="0.25">
      <c r="A1383" s="26">
        <v>1377</v>
      </c>
      <c r="B1383" s="26">
        <v>922</v>
      </c>
      <c r="C1383" s="26" t="s">
        <v>5724</v>
      </c>
      <c r="D1383" s="27" t="s">
        <v>1819</v>
      </c>
      <c r="E1383" s="27" t="s">
        <v>3891</v>
      </c>
      <c r="F1383" s="27" t="s">
        <v>4701</v>
      </c>
      <c r="G1383" s="27" t="s">
        <v>5722</v>
      </c>
      <c r="H1383" s="27"/>
    </row>
    <row r="1384" spans="1:8" x14ac:dyDescent="0.25">
      <c r="A1384" s="26">
        <v>1378</v>
      </c>
      <c r="B1384" s="26">
        <v>923</v>
      </c>
      <c r="C1384" s="26" t="s">
        <v>3688</v>
      </c>
      <c r="D1384" s="27" t="s">
        <v>3685</v>
      </c>
      <c r="E1384" s="27" t="s">
        <v>5725</v>
      </c>
      <c r="F1384" s="27" t="s">
        <v>3896</v>
      </c>
      <c r="G1384" s="27" t="s">
        <v>5722</v>
      </c>
      <c r="H1384" s="27"/>
    </row>
    <row r="1385" spans="1:8" x14ac:dyDescent="0.25">
      <c r="A1385" s="26">
        <v>1379</v>
      </c>
      <c r="B1385" s="26">
        <v>924</v>
      </c>
      <c r="C1385" s="26" t="s">
        <v>1818</v>
      </c>
      <c r="D1385" s="27" t="s">
        <v>1819</v>
      </c>
      <c r="E1385" s="27" t="s">
        <v>4826</v>
      </c>
      <c r="F1385" s="27" t="s">
        <v>3950</v>
      </c>
      <c r="G1385" s="27" t="s">
        <v>5722</v>
      </c>
      <c r="H1385" s="27" t="s">
        <v>4602</v>
      </c>
    </row>
    <row r="1386" spans="1:8" x14ac:dyDescent="0.25">
      <c r="A1386" s="26">
        <v>1380</v>
      </c>
      <c r="B1386" s="26">
        <v>925</v>
      </c>
      <c r="C1386" s="26" t="s">
        <v>1825</v>
      </c>
      <c r="D1386" s="27" t="s">
        <v>1819</v>
      </c>
      <c r="E1386" s="27" t="s">
        <v>5726</v>
      </c>
      <c r="F1386" s="27" t="s">
        <v>4328</v>
      </c>
      <c r="G1386" s="27" t="s">
        <v>5722</v>
      </c>
      <c r="H1386" s="27" t="s">
        <v>4602</v>
      </c>
    </row>
    <row r="1387" spans="1:8" x14ac:dyDescent="0.25">
      <c r="A1387" s="26">
        <v>1381</v>
      </c>
      <c r="B1387" s="26">
        <v>926</v>
      </c>
      <c r="C1387" s="26" t="s">
        <v>3684</v>
      </c>
      <c r="D1387" s="27" t="s">
        <v>3685</v>
      </c>
      <c r="E1387" s="27" t="s">
        <v>4802</v>
      </c>
      <c r="F1387" s="27" t="s">
        <v>5727</v>
      </c>
      <c r="G1387" s="27" t="s">
        <v>5722</v>
      </c>
      <c r="H1387" s="27"/>
    </row>
    <row r="1388" spans="1:8" x14ac:dyDescent="0.25">
      <c r="A1388" s="26">
        <v>1382</v>
      </c>
      <c r="B1388" s="26">
        <v>927</v>
      </c>
      <c r="C1388" s="26" t="s">
        <v>3540</v>
      </c>
      <c r="D1388" s="27" t="s">
        <v>3538</v>
      </c>
      <c r="E1388" s="27" t="s">
        <v>3891</v>
      </c>
      <c r="F1388" s="27" t="s">
        <v>4554</v>
      </c>
      <c r="G1388" s="27" t="s">
        <v>5722</v>
      </c>
      <c r="H1388" s="27"/>
    </row>
    <row r="1389" spans="1:8" x14ac:dyDescent="0.25">
      <c r="A1389" s="26">
        <v>1383</v>
      </c>
      <c r="B1389" s="26">
        <v>928</v>
      </c>
      <c r="C1389" s="26" t="s">
        <v>3542</v>
      </c>
      <c r="D1389" s="27" t="s">
        <v>3538</v>
      </c>
      <c r="E1389" s="27" t="s">
        <v>3903</v>
      </c>
      <c r="F1389" s="27" t="s">
        <v>4466</v>
      </c>
      <c r="G1389" s="27" t="s">
        <v>5722</v>
      </c>
      <c r="H1389" s="27"/>
    </row>
    <row r="1390" spans="1:8" x14ac:dyDescent="0.25">
      <c r="A1390" s="26">
        <v>1384</v>
      </c>
      <c r="B1390" s="26">
        <v>929</v>
      </c>
      <c r="C1390" s="26" t="s">
        <v>3537</v>
      </c>
      <c r="D1390" s="27" t="s">
        <v>3538</v>
      </c>
      <c r="E1390" s="27" t="s">
        <v>4295</v>
      </c>
      <c r="F1390" s="27" t="s">
        <v>3892</v>
      </c>
      <c r="G1390" s="27" t="s">
        <v>5722</v>
      </c>
      <c r="H1390" s="27"/>
    </row>
    <row r="1391" spans="1:8" x14ac:dyDescent="0.25">
      <c r="A1391" s="26">
        <v>1385</v>
      </c>
      <c r="B1391" s="26">
        <v>930</v>
      </c>
      <c r="C1391" s="26" t="s">
        <v>1822</v>
      </c>
      <c r="D1391" s="27" t="s">
        <v>1819</v>
      </c>
      <c r="E1391" s="27" t="s">
        <v>5728</v>
      </c>
      <c r="F1391" s="27" t="s">
        <v>4336</v>
      </c>
      <c r="G1391" s="27" t="s">
        <v>5722</v>
      </c>
      <c r="H1391" s="27" t="s">
        <v>4602</v>
      </c>
    </row>
    <row r="1392" spans="1:8" x14ac:dyDescent="0.25">
      <c r="A1392" s="26">
        <v>1386</v>
      </c>
      <c r="B1392" s="26">
        <v>931</v>
      </c>
      <c r="C1392" s="26" t="s">
        <v>2520</v>
      </c>
      <c r="D1392" s="27" t="s">
        <v>2519</v>
      </c>
      <c r="E1392" s="27" t="s">
        <v>4295</v>
      </c>
      <c r="F1392" s="27" t="s">
        <v>4057</v>
      </c>
      <c r="G1392" s="27" t="s">
        <v>5722</v>
      </c>
      <c r="H1392" s="27" t="s">
        <v>4602</v>
      </c>
    </row>
    <row r="1393" spans="1:8" x14ac:dyDescent="0.25">
      <c r="A1393" s="26">
        <v>1387</v>
      </c>
      <c r="B1393" s="26">
        <v>932</v>
      </c>
      <c r="C1393" s="26" t="s">
        <v>1828</v>
      </c>
      <c r="D1393" s="27" t="s">
        <v>1819</v>
      </c>
      <c r="E1393" s="27" t="s">
        <v>5729</v>
      </c>
      <c r="F1393" s="27" t="s">
        <v>4976</v>
      </c>
      <c r="G1393" s="27" t="s">
        <v>5722</v>
      </c>
      <c r="H1393" s="27"/>
    </row>
    <row r="1394" spans="1:8" x14ac:dyDescent="0.25">
      <c r="A1394" s="26">
        <v>1388</v>
      </c>
      <c r="B1394" s="26">
        <v>933</v>
      </c>
      <c r="C1394" s="26" t="s">
        <v>2518</v>
      </c>
      <c r="D1394" s="27" t="s">
        <v>2519</v>
      </c>
      <c r="E1394" s="27" t="s">
        <v>4630</v>
      </c>
      <c r="F1394" s="27" t="s">
        <v>4336</v>
      </c>
      <c r="G1394" s="27" t="s">
        <v>5722</v>
      </c>
      <c r="H1394" s="27"/>
    </row>
    <row r="1395" spans="1:8" x14ac:dyDescent="0.25">
      <c r="A1395" s="26">
        <v>1389</v>
      </c>
      <c r="B1395" s="26">
        <v>934</v>
      </c>
      <c r="C1395" s="26" t="s">
        <v>3088</v>
      </c>
      <c r="D1395" s="27" t="s">
        <v>3086</v>
      </c>
      <c r="E1395" s="27" t="s">
        <v>5730</v>
      </c>
      <c r="F1395" s="27" t="s">
        <v>5731</v>
      </c>
      <c r="G1395" s="27" t="s">
        <v>5722</v>
      </c>
      <c r="H1395" s="27"/>
    </row>
    <row r="1396" spans="1:8" x14ac:dyDescent="0.25">
      <c r="A1396" s="26">
        <v>1390</v>
      </c>
      <c r="B1396" s="26">
        <v>935</v>
      </c>
      <c r="C1396" s="26" t="s">
        <v>3084</v>
      </c>
      <c r="D1396" s="27" t="s">
        <v>3086</v>
      </c>
      <c r="E1396" s="27" t="s">
        <v>5732</v>
      </c>
      <c r="F1396" s="27" t="s">
        <v>3944</v>
      </c>
      <c r="G1396" s="27" t="s">
        <v>5722</v>
      </c>
      <c r="H1396" s="27"/>
    </row>
    <row r="1397" spans="1:8" x14ac:dyDescent="0.25">
      <c r="A1397" s="26">
        <v>1391</v>
      </c>
      <c r="B1397" s="26">
        <v>936</v>
      </c>
      <c r="C1397" s="26" t="s">
        <v>3090</v>
      </c>
      <c r="D1397" s="27" t="s">
        <v>3086</v>
      </c>
      <c r="E1397" s="27" t="s">
        <v>3954</v>
      </c>
      <c r="F1397" s="27" t="s">
        <v>4604</v>
      </c>
      <c r="G1397" s="27" t="s">
        <v>5722</v>
      </c>
      <c r="H1397" s="27"/>
    </row>
    <row r="1398" spans="1:8" x14ac:dyDescent="0.25">
      <c r="A1398" s="26">
        <v>1392</v>
      </c>
      <c r="B1398" s="26">
        <v>937</v>
      </c>
      <c r="C1398" s="26" t="s">
        <v>5733</v>
      </c>
      <c r="D1398" s="27" t="s">
        <v>447</v>
      </c>
      <c r="E1398" s="27" t="s">
        <v>4100</v>
      </c>
      <c r="F1398" s="27" t="s">
        <v>4128</v>
      </c>
      <c r="G1398" s="27" t="s">
        <v>5734</v>
      </c>
      <c r="H1398" s="27" t="s">
        <v>4602</v>
      </c>
    </row>
    <row r="1399" spans="1:8" x14ac:dyDescent="0.25">
      <c r="A1399" s="26">
        <v>1393</v>
      </c>
      <c r="B1399" s="26">
        <v>938</v>
      </c>
      <c r="C1399" s="26" t="s">
        <v>5735</v>
      </c>
      <c r="D1399" s="27" t="s">
        <v>1164</v>
      </c>
      <c r="E1399" s="27" t="s">
        <v>4090</v>
      </c>
      <c r="F1399" s="27" t="s">
        <v>4018</v>
      </c>
      <c r="G1399" s="27" t="s">
        <v>5734</v>
      </c>
      <c r="H1399" s="27" t="s">
        <v>4602</v>
      </c>
    </row>
    <row r="1400" spans="1:8" x14ac:dyDescent="0.25">
      <c r="A1400" s="26">
        <v>1394</v>
      </c>
      <c r="B1400" s="26">
        <v>939</v>
      </c>
      <c r="C1400" s="26" t="s">
        <v>1166</v>
      </c>
      <c r="D1400" s="27" t="s">
        <v>1164</v>
      </c>
      <c r="E1400" s="27" t="s">
        <v>3917</v>
      </c>
      <c r="F1400" s="27" t="s">
        <v>4477</v>
      </c>
      <c r="G1400" s="27" t="s">
        <v>5734</v>
      </c>
      <c r="H1400" s="27" t="s">
        <v>4602</v>
      </c>
    </row>
    <row r="1401" spans="1:8" x14ac:dyDescent="0.25">
      <c r="A1401" s="26">
        <v>1395</v>
      </c>
      <c r="B1401" s="26">
        <v>940</v>
      </c>
      <c r="C1401" s="26" t="s">
        <v>5736</v>
      </c>
      <c r="D1401" s="27" t="s">
        <v>1180</v>
      </c>
      <c r="E1401" s="27" t="s">
        <v>5737</v>
      </c>
      <c r="F1401" s="27" t="s">
        <v>5592</v>
      </c>
      <c r="G1401" s="27" t="s">
        <v>5734</v>
      </c>
      <c r="H1401" s="27" t="s">
        <v>4602</v>
      </c>
    </row>
    <row r="1402" spans="1:8" x14ac:dyDescent="0.25">
      <c r="A1402" s="26">
        <v>1396</v>
      </c>
      <c r="B1402" s="26">
        <v>941</v>
      </c>
      <c r="C1402" s="26" t="s">
        <v>5738</v>
      </c>
      <c r="D1402" s="27" t="s">
        <v>868</v>
      </c>
      <c r="E1402" s="27" t="s">
        <v>5739</v>
      </c>
      <c r="F1402" s="27" t="s">
        <v>4624</v>
      </c>
      <c r="G1402" s="27" t="s">
        <v>5734</v>
      </c>
      <c r="H1402" s="27" t="s">
        <v>4602</v>
      </c>
    </row>
    <row r="1403" spans="1:8" x14ac:dyDescent="0.25">
      <c r="A1403" s="26">
        <v>1397</v>
      </c>
      <c r="B1403" s="26">
        <v>942</v>
      </c>
      <c r="C1403" s="26" t="s">
        <v>5740</v>
      </c>
      <c r="D1403" s="27" t="s">
        <v>1860</v>
      </c>
      <c r="E1403" s="27" t="s">
        <v>5710</v>
      </c>
      <c r="F1403" s="27" t="s">
        <v>4348</v>
      </c>
      <c r="G1403" s="27" t="s">
        <v>5734</v>
      </c>
      <c r="H1403" s="27" t="s">
        <v>4602</v>
      </c>
    </row>
    <row r="1404" spans="1:8" x14ac:dyDescent="0.25">
      <c r="A1404" s="26">
        <v>1398</v>
      </c>
      <c r="B1404" s="26">
        <v>943</v>
      </c>
      <c r="C1404" s="26" t="s">
        <v>5741</v>
      </c>
      <c r="D1404" s="27" t="s">
        <v>662</v>
      </c>
      <c r="E1404" s="27" t="s">
        <v>4097</v>
      </c>
      <c r="F1404" s="27" t="s">
        <v>4132</v>
      </c>
      <c r="G1404" s="27" t="s">
        <v>5734</v>
      </c>
      <c r="H1404" s="27" t="s">
        <v>4602</v>
      </c>
    </row>
    <row r="1405" spans="1:8" x14ac:dyDescent="0.25">
      <c r="A1405" s="26">
        <v>1399</v>
      </c>
      <c r="B1405" s="26">
        <v>944</v>
      </c>
      <c r="C1405" s="26" t="s">
        <v>5742</v>
      </c>
      <c r="D1405" s="27" t="s">
        <v>1867</v>
      </c>
      <c r="E1405" s="27" t="s">
        <v>3913</v>
      </c>
      <c r="F1405" s="27" t="s">
        <v>5074</v>
      </c>
      <c r="G1405" s="27" t="s">
        <v>5734</v>
      </c>
      <c r="H1405" s="27" t="s">
        <v>4602</v>
      </c>
    </row>
    <row r="1406" spans="1:8" x14ac:dyDescent="0.25">
      <c r="A1406" s="26">
        <v>1400</v>
      </c>
      <c r="B1406" s="26">
        <v>945</v>
      </c>
      <c r="C1406" s="26" t="s">
        <v>5743</v>
      </c>
      <c r="D1406" s="27" t="s">
        <v>1888</v>
      </c>
      <c r="E1406" s="27" t="s">
        <v>5094</v>
      </c>
      <c r="F1406" s="27" t="s">
        <v>4142</v>
      </c>
      <c r="G1406" s="27" t="s">
        <v>5734</v>
      </c>
      <c r="H1406" s="27" t="s">
        <v>4602</v>
      </c>
    </row>
    <row r="1407" spans="1:8" x14ac:dyDescent="0.25">
      <c r="A1407" s="26">
        <v>1401</v>
      </c>
      <c r="B1407" s="26">
        <v>946</v>
      </c>
      <c r="C1407" s="26" t="s">
        <v>5744</v>
      </c>
      <c r="D1407" s="27" t="s">
        <v>1891</v>
      </c>
      <c r="E1407" s="27" t="s">
        <v>4097</v>
      </c>
      <c r="F1407" s="27" t="s">
        <v>4845</v>
      </c>
      <c r="G1407" s="27" t="s">
        <v>5734</v>
      </c>
      <c r="H1407" s="27" t="s">
        <v>4602</v>
      </c>
    </row>
    <row r="1408" spans="1:8" x14ac:dyDescent="0.25">
      <c r="A1408" s="26">
        <v>1402</v>
      </c>
      <c r="B1408" s="26">
        <v>947</v>
      </c>
      <c r="C1408" s="26" t="s">
        <v>5745</v>
      </c>
      <c r="D1408" s="27" t="s">
        <v>2602</v>
      </c>
      <c r="E1408" s="27" t="s">
        <v>4724</v>
      </c>
      <c r="F1408" s="27" t="s">
        <v>3918</v>
      </c>
      <c r="G1408" s="27" t="s">
        <v>5734</v>
      </c>
      <c r="H1408" s="27" t="s">
        <v>4602</v>
      </c>
    </row>
    <row r="1409" spans="1:8" x14ac:dyDescent="0.25">
      <c r="A1409" s="26">
        <v>1403</v>
      </c>
      <c r="B1409" s="26">
        <v>948</v>
      </c>
      <c r="C1409" s="26" t="s">
        <v>2623</v>
      </c>
      <c r="D1409" s="27" t="s">
        <v>2619</v>
      </c>
      <c r="E1409" s="27" t="s">
        <v>4511</v>
      </c>
      <c r="F1409" s="27" t="s">
        <v>4196</v>
      </c>
      <c r="G1409" s="27" t="s">
        <v>5734</v>
      </c>
      <c r="H1409" s="27" t="s">
        <v>4602</v>
      </c>
    </row>
    <row r="1410" spans="1:8" x14ac:dyDescent="0.25">
      <c r="A1410" s="26">
        <v>1404</v>
      </c>
      <c r="B1410" s="26">
        <v>949</v>
      </c>
      <c r="C1410" s="26" t="s">
        <v>5746</v>
      </c>
      <c r="D1410" s="27" t="s">
        <v>2632</v>
      </c>
      <c r="E1410" s="27" t="s">
        <v>5597</v>
      </c>
      <c r="F1410" s="27" t="s">
        <v>3923</v>
      </c>
      <c r="G1410" s="27" t="s">
        <v>5734</v>
      </c>
      <c r="H1410" s="27" t="s">
        <v>4602</v>
      </c>
    </row>
    <row r="1411" spans="1:8" x14ac:dyDescent="0.25">
      <c r="A1411" s="26">
        <v>1405</v>
      </c>
      <c r="B1411" s="26">
        <v>950</v>
      </c>
      <c r="C1411" s="26" t="s">
        <v>5747</v>
      </c>
      <c r="D1411" s="27" t="s">
        <v>405</v>
      </c>
      <c r="E1411" s="27" t="s">
        <v>5001</v>
      </c>
      <c r="F1411" s="27" t="s">
        <v>3990</v>
      </c>
      <c r="G1411" s="27" t="s">
        <v>5734</v>
      </c>
      <c r="H1411" s="27" t="s">
        <v>4602</v>
      </c>
    </row>
    <row r="1412" spans="1:8" x14ac:dyDescent="0.25">
      <c r="A1412" s="26">
        <v>1406</v>
      </c>
      <c r="B1412" s="26">
        <v>951</v>
      </c>
      <c r="C1412" s="26" t="s">
        <v>5748</v>
      </c>
      <c r="D1412" s="27" t="s">
        <v>405</v>
      </c>
      <c r="E1412" s="27" t="s">
        <v>5094</v>
      </c>
      <c r="F1412" s="27" t="s">
        <v>4142</v>
      </c>
      <c r="G1412" s="27" t="s">
        <v>5734</v>
      </c>
      <c r="H1412" s="27" t="s">
        <v>4602</v>
      </c>
    </row>
    <row r="1413" spans="1:8" x14ac:dyDescent="0.25">
      <c r="A1413" s="26">
        <v>1407</v>
      </c>
      <c r="B1413" s="26">
        <v>952</v>
      </c>
      <c r="C1413" s="26" t="s">
        <v>439</v>
      </c>
      <c r="D1413" s="27" t="s">
        <v>405</v>
      </c>
      <c r="E1413" s="27" t="s">
        <v>5046</v>
      </c>
      <c r="F1413" s="27" t="s">
        <v>4801</v>
      </c>
      <c r="G1413" s="27" t="s">
        <v>5734</v>
      </c>
      <c r="H1413" s="27" t="s">
        <v>4602</v>
      </c>
    </row>
    <row r="1414" spans="1:8" x14ac:dyDescent="0.25">
      <c r="A1414" s="26">
        <v>1408</v>
      </c>
      <c r="B1414" s="26">
        <v>953</v>
      </c>
      <c r="C1414" s="26" t="s">
        <v>5749</v>
      </c>
      <c r="D1414" s="27" t="s">
        <v>405</v>
      </c>
      <c r="E1414" s="27" t="s">
        <v>3917</v>
      </c>
      <c r="F1414" s="27" t="s">
        <v>4316</v>
      </c>
      <c r="G1414" s="27" t="s">
        <v>5734</v>
      </c>
      <c r="H1414" s="27" t="s">
        <v>4602</v>
      </c>
    </row>
    <row r="1415" spans="1:8" x14ac:dyDescent="0.25">
      <c r="A1415" s="26">
        <v>1409</v>
      </c>
      <c r="B1415" s="26">
        <v>954</v>
      </c>
      <c r="C1415" s="26" t="s">
        <v>5750</v>
      </c>
      <c r="D1415" s="27" t="s">
        <v>3110</v>
      </c>
      <c r="E1415" s="27" t="s">
        <v>3891</v>
      </c>
      <c r="F1415" s="27" t="s">
        <v>4222</v>
      </c>
      <c r="G1415" s="27" t="s">
        <v>5734</v>
      </c>
      <c r="H1415" s="27" t="s">
        <v>4602</v>
      </c>
    </row>
    <row r="1416" spans="1:8" x14ac:dyDescent="0.25">
      <c r="A1416" s="26">
        <v>1410</v>
      </c>
      <c r="B1416" s="26">
        <v>955</v>
      </c>
      <c r="C1416" s="26" t="s">
        <v>5751</v>
      </c>
      <c r="D1416" s="27" t="s">
        <v>3138</v>
      </c>
      <c r="E1416" s="27" t="s">
        <v>3903</v>
      </c>
      <c r="F1416" s="27" t="s">
        <v>4336</v>
      </c>
      <c r="G1416" s="27" t="s">
        <v>5734</v>
      </c>
      <c r="H1416" s="27" t="s">
        <v>4602</v>
      </c>
    </row>
    <row r="1417" spans="1:8" x14ac:dyDescent="0.25">
      <c r="A1417" s="26">
        <v>1411</v>
      </c>
      <c r="B1417" s="26">
        <v>956</v>
      </c>
      <c r="C1417" s="26" t="s">
        <v>5752</v>
      </c>
      <c r="D1417" s="27" t="s">
        <v>3138</v>
      </c>
      <c r="E1417" s="27" t="s">
        <v>5188</v>
      </c>
      <c r="F1417" s="27" t="s">
        <v>4474</v>
      </c>
      <c r="G1417" s="27" t="s">
        <v>5734</v>
      </c>
      <c r="H1417" s="27" t="s">
        <v>4602</v>
      </c>
    </row>
    <row r="1418" spans="1:8" x14ac:dyDescent="0.25">
      <c r="A1418" s="26">
        <v>1412</v>
      </c>
      <c r="B1418" s="26">
        <v>957</v>
      </c>
      <c r="C1418" s="26" t="s">
        <v>5753</v>
      </c>
      <c r="D1418" s="27" t="s">
        <v>662</v>
      </c>
      <c r="E1418" s="27" t="s">
        <v>3917</v>
      </c>
      <c r="F1418" s="27" t="s">
        <v>4639</v>
      </c>
      <c r="G1418" s="27" t="s">
        <v>5734</v>
      </c>
      <c r="H1418" s="27" t="s">
        <v>4602</v>
      </c>
    </row>
    <row r="1419" spans="1:8" x14ac:dyDescent="0.25">
      <c r="A1419" s="26">
        <v>1413</v>
      </c>
      <c r="B1419" s="26">
        <v>958</v>
      </c>
      <c r="C1419" s="26" t="s">
        <v>5754</v>
      </c>
      <c r="D1419" s="27" t="s">
        <v>662</v>
      </c>
      <c r="E1419" s="27" t="s">
        <v>5755</v>
      </c>
      <c r="F1419" s="27" t="s">
        <v>4801</v>
      </c>
      <c r="G1419" s="27" t="s">
        <v>5734</v>
      </c>
      <c r="H1419" s="27" t="s">
        <v>4602</v>
      </c>
    </row>
    <row r="1420" spans="1:8" x14ac:dyDescent="0.25">
      <c r="A1420" s="26">
        <v>1414</v>
      </c>
      <c r="B1420" s="26">
        <v>959</v>
      </c>
      <c r="C1420" s="26" t="s">
        <v>5756</v>
      </c>
      <c r="D1420" s="27" t="s">
        <v>3569</v>
      </c>
      <c r="E1420" s="27" t="s">
        <v>3891</v>
      </c>
      <c r="F1420" s="27" t="s">
        <v>4607</v>
      </c>
      <c r="G1420" s="27" t="s">
        <v>5734</v>
      </c>
      <c r="H1420" s="27" t="s">
        <v>4602</v>
      </c>
    </row>
    <row r="1421" spans="1:8" x14ac:dyDescent="0.25">
      <c r="A1421" s="26">
        <v>1415</v>
      </c>
      <c r="B1421" s="26">
        <v>960</v>
      </c>
      <c r="C1421" s="26" t="s">
        <v>5757</v>
      </c>
      <c r="D1421" s="27" t="s">
        <v>3578</v>
      </c>
      <c r="E1421" s="27" t="s">
        <v>4742</v>
      </c>
      <c r="F1421" s="27" t="s">
        <v>3944</v>
      </c>
      <c r="G1421" s="27" t="s">
        <v>5734</v>
      </c>
      <c r="H1421" s="27" t="s">
        <v>4602</v>
      </c>
    </row>
    <row r="1422" spans="1:8" x14ac:dyDescent="0.25">
      <c r="A1422" s="26">
        <v>1416</v>
      </c>
      <c r="B1422" s="26">
        <v>961</v>
      </c>
      <c r="C1422" s="26" t="s">
        <v>5758</v>
      </c>
      <c r="D1422" s="27" t="s">
        <v>3578</v>
      </c>
      <c r="E1422" s="27" t="s">
        <v>3917</v>
      </c>
      <c r="F1422" s="27" t="s">
        <v>5759</v>
      </c>
      <c r="G1422" s="27" t="s">
        <v>5734</v>
      </c>
      <c r="H1422" s="27" t="s">
        <v>4602</v>
      </c>
    </row>
    <row r="1423" spans="1:8" x14ac:dyDescent="0.25">
      <c r="A1423" s="26">
        <v>1417</v>
      </c>
      <c r="B1423" s="26">
        <v>962</v>
      </c>
      <c r="C1423" s="26" t="s">
        <v>5760</v>
      </c>
      <c r="D1423" s="27" t="s">
        <v>3583</v>
      </c>
      <c r="E1423" s="27" t="s">
        <v>4612</v>
      </c>
      <c r="F1423" s="27" t="s">
        <v>4564</v>
      </c>
      <c r="G1423" s="27" t="s">
        <v>5734</v>
      </c>
      <c r="H1423" s="27" t="s">
        <v>4602</v>
      </c>
    </row>
    <row r="1424" spans="1:8" x14ac:dyDescent="0.25">
      <c r="A1424" s="26">
        <v>1418</v>
      </c>
      <c r="B1424" s="26">
        <v>963</v>
      </c>
      <c r="C1424" s="26" t="s">
        <v>5761</v>
      </c>
      <c r="D1424" s="27" t="s">
        <v>3587</v>
      </c>
      <c r="E1424" s="27" t="s">
        <v>4025</v>
      </c>
      <c r="F1424" s="27" t="s">
        <v>4222</v>
      </c>
      <c r="G1424" s="27" t="s">
        <v>5734</v>
      </c>
      <c r="H1424" s="27" t="s">
        <v>4602</v>
      </c>
    </row>
    <row r="1425" spans="1:8" x14ac:dyDescent="0.25">
      <c r="A1425" s="26">
        <v>1419</v>
      </c>
      <c r="B1425" s="26">
        <v>964</v>
      </c>
      <c r="C1425" s="26" t="s">
        <v>5762</v>
      </c>
      <c r="D1425" s="27" t="s">
        <v>3592</v>
      </c>
      <c r="E1425" s="27" t="s">
        <v>4779</v>
      </c>
      <c r="F1425" s="27" t="s">
        <v>4551</v>
      </c>
      <c r="G1425" s="27" t="s">
        <v>5734</v>
      </c>
      <c r="H1425" s="27" t="s">
        <v>4602</v>
      </c>
    </row>
    <row r="1426" spans="1:8" x14ac:dyDescent="0.25">
      <c r="A1426" s="26">
        <v>1420</v>
      </c>
      <c r="B1426" s="26">
        <v>965</v>
      </c>
      <c r="C1426" s="26" t="s">
        <v>5763</v>
      </c>
      <c r="D1426" s="27" t="s">
        <v>3600</v>
      </c>
      <c r="E1426" s="27" t="s">
        <v>4658</v>
      </c>
      <c r="F1426" s="27" t="s">
        <v>4112</v>
      </c>
      <c r="G1426" s="27" t="s">
        <v>5734</v>
      </c>
      <c r="H1426" s="27" t="s">
        <v>4602</v>
      </c>
    </row>
    <row r="1427" spans="1:8" x14ac:dyDescent="0.25">
      <c r="A1427" s="26">
        <v>1421</v>
      </c>
      <c r="B1427" s="26">
        <v>966</v>
      </c>
      <c r="C1427" s="26" t="s">
        <v>5764</v>
      </c>
      <c r="D1427" s="27" t="s">
        <v>3606</v>
      </c>
      <c r="E1427" s="27" t="s">
        <v>5030</v>
      </c>
      <c r="F1427" s="27" t="s">
        <v>4022</v>
      </c>
      <c r="G1427" s="27" t="s">
        <v>5734</v>
      </c>
      <c r="H1427" s="27" t="s">
        <v>4602</v>
      </c>
    </row>
    <row r="1428" spans="1:8" x14ac:dyDescent="0.25">
      <c r="A1428" s="26">
        <v>1422</v>
      </c>
      <c r="B1428" s="26">
        <v>967</v>
      </c>
      <c r="C1428" s="26" t="s">
        <v>5765</v>
      </c>
      <c r="D1428" s="27" t="s">
        <v>3606</v>
      </c>
      <c r="E1428" s="27" t="s">
        <v>3954</v>
      </c>
      <c r="F1428" s="27" t="s">
        <v>4387</v>
      </c>
      <c r="G1428" s="27" t="s">
        <v>5734</v>
      </c>
      <c r="H1428" s="27" t="s">
        <v>4602</v>
      </c>
    </row>
    <row r="1429" spans="1:8" x14ac:dyDescent="0.25">
      <c r="A1429" s="26">
        <v>1423</v>
      </c>
      <c r="B1429" s="26">
        <v>968</v>
      </c>
      <c r="C1429" s="26" t="s">
        <v>5766</v>
      </c>
      <c r="D1429" s="27" t="s">
        <v>3606</v>
      </c>
      <c r="E1429" s="27" t="s">
        <v>4097</v>
      </c>
      <c r="F1429" s="27" t="s">
        <v>4697</v>
      </c>
      <c r="G1429" s="27" t="s">
        <v>5734</v>
      </c>
      <c r="H1429" s="27" t="s">
        <v>4602</v>
      </c>
    </row>
    <row r="1430" spans="1:8" x14ac:dyDescent="0.25">
      <c r="A1430" s="26">
        <v>1424</v>
      </c>
      <c r="B1430" s="26">
        <v>969</v>
      </c>
      <c r="C1430" s="26" t="s">
        <v>5767</v>
      </c>
      <c r="D1430" s="27" t="s">
        <v>3606</v>
      </c>
      <c r="E1430" s="27" t="s">
        <v>5428</v>
      </c>
      <c r="F1430" s="27" t="s">
        <v>4731</v>
      </c>
      <c r="G1430" s="27" t="s">
        <v>5734</v>
      </c>
      <c r="H1430" s="27" t="s">
        <v>4602</v>
      </c>
    </row>
    <row r="1431" spans="1:8" x14ac:dyDescent="0.25">
      <c r="A1431" s="26">
        <v>1425</v>
      </c>
      <c r="B1431" s="26">
        <v>970</v>
      </c>
      <c r="C1431" s="26" t="s">
        <v>5768</v>
      </c>
      <c r="D1431" s="27" t="s">
        <v>853</v>
      </c>
      <c r="E1431" s="27" t="s">
        <v>5769</v>
      </c>
      <c r="F1431" s="27" t="s">
        <v>4697</v>
      </c>
      <c r="G1431" s="27" t="s">
        <v>5734</v>
      </c>
      <c r="H1431" s="27" t="s">
        <v>4602</v>
      </c>
    </row>
    <row r="1432" spans="1:8" x14ac:dyDescent="0.25">
      <c r="A1432" s="26">
        <v>1426</v>
      </c>
      <c r="B1432" s="26">
        <v>971</v>
      </c>
      <c r="C1432" s="26" t="s">
        <v>876</v>
      </c>
      <c r="D1432" s="27" t="s">
        <v>868</v>
      </c>
      <c r="E1432" s="27" t="s">
        <v>4304</v>
      </c>
      <c r="F1432" s="27" t="s">
        <v>3999</v>
      </c>
      <c r="G1432" s="27" t="s">
        <v>5734</v>
      </c>
      <c r="H1432" s="27" t="s">
        <v>4602</v>
      </c>
    </row>
    <row r="1433" spans="1:8" x14ac:dyDescent="0.25">
      <c r="A1433" s="26">
        <v>1427</v>
      </c>
      <c r="B1433" s="26">
        <v>972</v>
      </c>
      <c r="C1433" s="26" t="s">
        <v>886</v>
      </c>
      <c r="D1433" s="27" t="s">
        <v>868</v>
      </c>
      <c r="E1433" s="27" t="s">
        <v>3917</v>
      </c>
      <c r="F1433" s="27" t="s">
        <v>4290</v>
      </c>
      <c r="G1433" s="27" t="s">
        <v>5734</v>
      </c>
      <c r="H1433" s="27" t="s">
        <v>4602</v>
      </c>
    </row>
    <row r="1434" spans="1:8" x14ac:dyDescent="0.25">
      <c r="A1434" s="26">
        <v>1428</v>
      </c>
      <c r="B1434" s="26">
        <v>973</v>
      </c>
      <c r="C1434" s="26" t="s">
        <v>5770</v>
      </c>
      <c r="D1434" s="27" t="s">
        <v>868</v>
      </c>
      <c r="E1434" s="27" t="s">
        <v>4628</v>
      </c>
      <c r="F1434" s="27" t="s">
        <v>4348</v>
      </c>
      <c r="G1434" s="27" t="s">
        <v>5734</v>
      </c>
      <c r="H1434" s="27" t="s">
        <v>4602</v>
      </c>
    </row>
    <row r="1435" spans="1:8" x14ac:dyDescent="0.25">
      <c r="A1435" s="26">
        <v>1429</v>
      </c>
      <c r="B1435" s="26">
        <v>974</v>
      </c>
      <c r="C1435" s="26" t="s">
        <v>5771</v>
      </c>
      <c r="D1435" s="27" t="s">
        <v>1157</v>
      </c>
      <c r="E1435" s="27" t="s">
        <v>4693</v>
      </c>
      <c r="F1435" s="27" t="s">
        <v>19</v>
      </c>
      <c r="G1435" s="27" t="s">
        <v>5734</v>
      </c>
      <c r="H1435" s="27"/>
    </row>
    <row r="1436" spans="1:8" x14ac:dyDescent="0.25">
      <c r="A1436" s="26">
        <v>1430</v>
      </c>
      <c r="B1436" s="26">
        <v>975</v>
      </c>
      <c r="C1436" s="26" t="s">
        <v>5772</v>
      </c>
      <c r="D1436" s="27" t="s">
        <v>405</v>
      </c>
      <c r="E1436" s="27" t="s">
        <v>5773</v>
      </c>
      <c r="F1436" s="27" t="s">
        <v>5774</v>
      </c>
      <c r="G1436" s="27" t="s">
        <v>5734</v>
      </c>
      <c r="H1436" s="27"/>
    </row>
    <row r="1437" spans="1:8" x14ac:dyDescent="0.25">
      <c r="A1437" s="26">
        <v>1431</v>
      </c>
      <c r="B1437" s="26">
        <v>976</v>
      </c>
      <c r="C1437" s="26" t="s">
        <v>5775</v>
      </c>
      <c r="D1437" s="27" t="s">
        <v>405</v>
      </c>
      <c r="E1437" s="27" t="s">
        <v>3891</v>
      </c>
      <c r="F1437" s="27" t="s">
        <v>5011</v>
      </c>
      <c r="G1437" s="27" t="s">
        <v>5734</v>
      </c>
      <c r="H1437" s="27"/>
    </row>
    <row r="1438" spans="1:8" x14ac:dyDescent="0.25">
      <c r="A1438" s="26">
        <v>1432</v>
      </c>
      <c r="B1438" s="26">
        <v>977</v>
      </c>
      <c r="C1438" s="26" t="s">
        <v>5776</v>
      </c>
      <c r="D1438" s="27" t="s">
        <v>447</v>
      </c>
      <c r="E1438" s="27" t="s">
        <v>4032</v>
      </c>
      <c r="F1438" s="27" t="s">
        <v>3990</v>
      </c>
      <c r="G1438" s="27" t="s">
        <v>5734</v>
      </c>
      <c r="H1438" s="27"/>
    </row>
    <row r="1439" spans="1:8" x14ac:dyDescent="0.25">
      <c r="A1439" s="26">
        <v>1433</v>
      </c>
      <c r="B1439" s="26">
        <v>978</v>
      </c>
      <c r="C1439" s="26" t="s">
        <v>5777</v>
      </c>
      <c r="D1439" s="27" t="s">
        <v>447</v>
      </c>
      <c r="E1439" s="27" t="s">
        <v>5684</v>
      </c>
      <c r="F1439" s="27" t="s">
        <v>4250</v>
      </c>
      <c r="G1439" s="27" t="s">
        <v>5734</v>
      </c>
      <c r="H1439" s="27"/>
    </row>
    <row r="1440" spans="1:8" x14ac:dyDescent="0.25">
      <c r="A1440" s="26">
        <v>1434</v>
      </c>
      <c r="B1440" s="26">
        <v>979</v>
      </c>
      <c r="C1440" s="26" t="s">
        <v>5778</v>
      </c>
      <c r="D1440" s="27" t="s">
        <v>447</v>
      </c>
      <c r="E1440" s="27" t="s">
        <v>5779</v>
      </c>
      <c r="F1440" s="27" t="s">
        <v>4517</v>
      </c>
      <c r="G1440" s="27" t="s">
        <v>5734</v>
      </c>
      <c r="H1440" s="27"/>
    </row>
    <row r="1441" spans="1:8" x14ac:dyDescent="0.25">
      <c r="A1441" s="26">
        <v>1435</v>
      </c>
      <c r="B1441" s="26">
        <v>980</v>
      </c>
      <c r="C1441" s="26" t="s">
        <v>5780</v>
      </c>
      <c r="D1441" s="27" t="s">
        <v>757</v>
      </c>
      <c r="E1441" s="27" t="s">
        <v>4258</v>
      </c>
      <c r="F1441" s="27" t="s">
        <v>3944</v>
      </c>
      <c r="G1441" s="27" t="s">
        <v>5734</v>
      </c>
      <c r="H1441" s="27"/>
    </row>
    <row r="1442" spans="1:8" x14ac:dyDescent="0.25">
      <c r="A1442" s="26">
        <v>1436</v>
      </c>
      <c r="B1442" s="26">
        <v>981</v>
      </c>
      <c r="C1442" s="26" t="s">
        <v>5781</v>
      </c>
      <c r="D1442" s="27" t="s">
        <v>662</v>
      </c>
      <c r="E1442" s="27" t="s">
        <v>5087</v>
      </c>
      <c r="F1442" s="27" t="s">
        <v>4033</v>
      </c>
      <c r="G1442" s="27" t="s">
        <v>5734</v>
      </c>
      <c r="H1442" s="27"/>
    </row>
    <row r="1443" spans="1:8" x14ac:dyDescent="0.25">
      <c r="A1443" s="26">
        <v>1437</v>
      </c>
      <c r="B1443" s="26">
        <v>982</v>
      </c>
      <c r="C1443" s="26" t="s">
        <v>5782</v>
      </c>
      <c r="D1443" s="27" t="s">
        <v>3824</v>
      </c>
      <c r="E1443" s="27" t="s">
        <v>4650</v>
      </c>
      <c r="F1443" s="27" t="s">
        <v>4812</v>
      </c>
      <c r="G1443" s="27" t="s">
        <v>5734</v>
      </c>
      <c r="H1443" s="27"/>
    </row>
    <row r="1444" spans="1:8" x14ac:dyDescent="0.25">
      <c r="A1444" s="26">
        <v>1438</v>
      </c>
      <c r="B1444" s="26">
        <v>983</v>
      </c>
      <c r="C1444" s="26" t="s">
        <v>3825</v>
      </c>
      <c r="D1444" s="27" t="s">
        <v>3824</v>
      </c>
      <c r="E1444" s="27" t="s">
        <v>5783</v>
      </c>
      <c r="F1444" s="27" t="s">
        <v>4762</v>
      </c>
      <c r="G1444" s="27" t="s">
        <v>5734</v>
      </c>
      <c r="H1444" s="27"/>
    </row>
    <row r="1445" spans="1:8" x14ac:dyDescent="0.25">
      <c r="A1445" s="26">
        <v>1439</v>
      </c>
      <c r="B1445" s="26">
        <v>984</v>
      </c>
      <c r="C1445" s="26" t="s">
        <v>3830</v>
      </c>
      <c r="D1445" s="27" t="s">
        <v>3828</v>
      </c>
      <c r="E1445" s="27" t="s">
        <v>4137</v>
      </c>
      <c r="F1445" s="27" t="s">
        <v>4541</v>
      </c>
      <c r="G1445" s="27" t="s">
        <v>5734</v>
      </c>
      <c r="H1445" s="27"/>
    </row>
    <row r="1446" spans="1:8" x14ac:dyDescent="0.25">
      <c r="A1446" s="26">
        <v>1440</v>
      </c>
      <c r="B1446" s="26">
        <v>985</v>
      </c>
      <c r="C1446" s="26" t="s">
        <v>3832</v>
      </c>
      <c r="D1446" s="27" t="s">
        <v>3828</v>
      </c>
      <c r="E1446" s="27" t="s">
        <v>5784</v>
      </c>
      <c r="F1446" s="27" t="s">
        <v>5785</v>
      </c>
      <c r="G1446" s="27" t="s">
        <v>5734</v>
      </c>
      <c r="H1446" s="27"/>
    </row>
    <row r="1447" spans="1:8" x14ac:dyDescent="0.25">
      <c r="A1447" s="26">
        <v>1441</v>
      </c>
      <c r="B1447" s="26">
        <v>986</v>
      </c>
      <c r="C1447" s="26" t="s">
        <v>5786</v>
      </c>
      <c r="D1447" s="27" t="s">
        <v>3838</v>
      </c>
      <c r="E1447" s="27" t="s">
        <v>4700</v>
      </c>
      <c r="F1447" s="27" t="s">
        <v>4222</v>
      </c>
      <c r="G1447" s="27" t="s">
        <v>5734</v>
      </c>
      <c r="H1447" s="27"/>
    </row>
    <row r="1448" spans="1:8" x14ac:dyDescent="0.25">
      <c r="A1448" s="26">
        <v>1442</v>
      </c>
      <c r="B1448" s="26">
        <v>987</v>
      </c>
      <c r="C1448" s="26" t="s">
        <v>3843</v>
      </c>
      <c r="D1448" s="27" t="s">
        <v>3841</v>
      </c>
      <c r="E1448" s="27" t="s">
        <v>5730</v>
      </c>
      <c r="F1448" s="27" t="s">
        <v>4128</v>
      </c>
      <c r="G1448" s="27" t="s">
        <v>5734</v>
      </c>
      <c r="H1448" s="27"/>
    </row>
    <row r="1449" spans="1:8" x14ac:dyDescent="0.25">
      <c r="A1449" s="26">
        <v>1443</v>
      </c>
      <c r="B1449" s="26">
        <v>988</v>
      </c>
      <c r="C1449" s="26" t="s">
        <v>3845</v>
      </c>
      <c r="D1449" s="27" t="s">
        <v>3841</v>
      </c>
      <c r="E1449" s="27" t="s">
        <v>4473</v>
      </c>
      <c r="F1449" s="27" t="s">
        <v>3923</v>
      </c>
      <c r="G1449" s="27" t="s">
        <v>5734</v>
      </c>
      <c r="H1449" s="27"/>
    </row>
    <row r="1450" spans="1:8" x14ac:dyDescent="0.25">
      <c r="A1450" s="26">
        <v>1444</v>
      </c>
      <c r="B1450" s="26">
        <v>989</v>
      </c>
      <c r="C1450" s="26" t="s">
        <v>3846</v>
      </c>
      <c r="D1450" s="27" t="s">
        <v>3841</v>
      </c>
      <c r="E1450" s="27" t="s">
        <v>4606</v>
      </c>
      <c r="F1450" s="27" t="s">
        <v>4445</v>
      </c>
      <c r="G1450" s="27" t="s">
        <v>5734</v>
      </c>
      <c r="H1450" s="27"/>
    </row>
    <row r="1451" spans="1:8" x14ac:dyDescent="0.25">
      <c r="A1451" s="26">
        <v>1445</v>
      </c>
      <c r="B1451" s="26">
        <v>990</v>
      </c>
      <c r="C1451" s="26" t="s">
        <v>3847</v>
      </c>
      <c r="D1451" s="27" t="s">
        <v>3841</v>
      </c>
      <c r="E1451" s="27" t="s">
        <v>4295</v>
      </c>
      <c r="F1451" s="27" t="s">
        <v>5074</v>
      </c>
      <c r="G1451" s="27" t="s">
        <v>5734</v>
      </c>
      <c r="H1451" s="27"/>
    </row>
    <row r="1452" spans="1:8" x14ac:dyDescent="0.25">
      <c r="A1452" s="26">
        <v>1446</v>
      </c>
      <c r="B1452" s="26">
        <v>991</v>
      </c>
      <c r="C1452" s="26" t="s">
        <v>3849</v>
      </c>
      <c r="D1452" s="27" t="s">
        <v>3841</v>
      </c>
      <c r="E1452" s="27" t="s">
        <v>3934</v>
      </c>
      <c r="F1452" s="27" t="s">
        <v>5787</v>
      </c>
      <c r="G1452" s="27" t="s">
        <v>5734</v>
      </c>
      <c r="H1452" s="27"/>
    </row>
    <row r="1453" spans="1:8" x14ac:dyDescent="0.25">
      <c r="A1453" s="26">
        <v>1447</v>
      </c>
      <c r="B1453" s="26">
        <v>992</v>
      </c>
      <c r="C1453" s="26" t="s">
        <v>949</v>
      </c>
      <c r="D1453" s="27" t="s">
        <v>940</v>
      </c>
      <c r="E1453" s="27" t="s">
        <v>4127</v>
      </c>
      <c r="F1453" s="27" t="s">
        <v>4132</v>
      </c>
      <c r="G1453" s="27" t="s">
        <v>5734</v>
      </c>
      <c r="H1453" s="27"/>
    </row>
    <row r="1454" spans="1:8" x14ac:dyDescent="0.25">
      <c r="A1454" s="26">
        <v>1448</v>
      </c>
      <c r="B1454" s="26">
        <v>993</v>
      </c>
      <c r="C1454" s="26" t="s">
        <v>978</v>
      </c>
      <c r="D1454" s="27" t="s">
        <v>968</v>
      </c>
      <c r="E1454" s="27" t="s">
        <v>4164</v>
      </c>
      <c r="F1454" s="27" t="s">
        <v>3990</v>
      </c>
      <c r="G1454" s="27" t="s">
        <v>5734</v>
      </c>
      <c r="H1454" s="27"/>
    </row>
    <row r="1455" spans="1:8" x14ac:dyDescent="0.25">
      <c r="A1455" s="26">
        <v>1449</v>
      </c>
      <c r="B1455" s="26">
        <v>994</v>
      </c>
      <c r="C1455" s="26" t="s">
        <v>986</v>
      </c>
      <c r="D1455" s="27" t="s">
        <v>968</v>
      </c>
      <c r="E1455" s="27" t="s">
        <v>4404</v>
      </c>
      <c r="F1455" s="27" t="s">
        <v>5788</v>
      </c>
      <c r="G1455" s="27" t="s">
        <v>5734</v>
      </c>
      <c r="H1455" s="27"/>
    </row>
    <row r="1456" spans="1:8" x14ac:dyDescent="0.25">
      <c r="A1456" s="26">
        <v>1450</v>
      </c>
      <c r="B1456" s="26">
        <v>995</v>
      </c>
      <c r="C1456" s="26" t="s">
        <v>993</v>
      </c>
      <c r="D1456" s="27" t="s">
        <v>968</v>
      </c>
      <c r="E1456" s="27" t="s">
        <v>4295</v>
      </c>
      <c r="F1456" s="27" t="s">
        <v>4271</v>
      </c>
      <c r="G1456" s="27" t="s">
        <v>5734</v>
      </c>
      <c r="H1456" s="27"/>
    </row>
    <row r="1457" spans="1:8" x14ac:dyDescent="0.25">
      <c r="A1457" s="26">
        <v>1451</v>
      </c>
      <c r="B1457" s="26">
        <v>996</v>
      </c>
      <c r="C1457" s="26" t="s">
        <v>5789</v>
      </c>
      <c r="D1457" s="27" t="s">
        <v>447</v>
      </c>
      <c r="E1457" s="27" t="s">
        <v>5790</v>
      </c>
      <c r="F1457" s="27" t="s">
        <v>5791</v>
      </c>
      <c r="G1457" s="27" t="s">
        <v>5734</v>
      </c>
      <c r="H1457" s="27" t="s">
        <v>4602</v>
      </c>
    </row>
    <row r="1458" spans="1:8" x14ac:dyDescent="0.25">
      <c r="A1458" s="26">
        <v>1452</v>
      </c>
      <c r="B1458" s="26">
        <v>997</v>
      </c>
      <c r="C1458" s="26" t="s">
        <v>1090</v>
      </c>
      <c r="D1458" s="27" t="s">
        <v>1091</v>
      </c>
      <c r="E1458" s="27" t="s">
        <v>4221</v>
      </c>
      <c r="F1458" s="27" t="s">
        <v>5792</v>
      </c>
      <c r="G1458" s="27" t="s">
        <v>5734</v>
      </c>
      <c r="H1458" s="27" t="s">
        <v>4602</v>
      </c>
    </row>
    <row r="1459" spans="1:8" x14ac:dyDescent="0.25">
      <c r="A1459" s="26">
        <v>1453</v>
      </c>
      <c r="B1459" s="26">
        <v>998</v>
      </c>
      <c r="C1459" s="26" t="s">
        <v>489</v>
      </c>
      <c r="D1459" s="27" t="s">
        <v>447</v>
      </c>
      <c r="E1459" s="27" t="s">
        <v>5793</v>
      </c>
      <c r="F1459" s="27" t="s">
        <v>4697</v>
      </c>
      <c r="G1459" s="27" t="s">
        <v>5734</v>
      </c>
      <c r="H1459" s="27" t="s">
        <v>4602</v>
      </c>
    </row>
    <row r="1460" spans="1:8" x14ac:dyDescent="0.25">
      <c r="A1460" s="26">
        <v>1454</v>
      </c>
      <c r="B1460" s="26">
        <v>999</v>
      </c>
      <c r="C1460" s="26" t="s">
        <v>412</v>
      </c>
      <c r="D1460" s="27" t="s">
        <v>405</v>
      </c>
      <c r="E1460" s="27" t="s">
        <v>4716</v>
      </c>
      <c r="F1460" s="27" t="s">
        <v>4222</v>
      </c>
      <c r="G1460" s="27" t="s">
        <v>5734</v>
      </c>
      <c r="H1460" s="27" t="s">
        <v>4602</v>
      </c>
    </row>
    <row r="1461" spans="1:8" x14ac:dyDescent="0.25">
      <c r="A1461" s="26">
        <v>1455</v>
      </c>
      <c r="B1461" s="26">
        <v>1000</v>
      </c>
      <c r="C1461" s="26" t="s">
        <v>1858</v>
      </c>
      <c r="D1461" s="27" t="s">
        <v>1860</v>
      </c>
      <c r="E1461" s="27" t="s">
        <v>4748</v>
      </c>
      <c r="F1461" s="27" t="s">
        <v>3950</v>
      </c>
      <c r="G1461" s="27" t="s">
        <v>5734</v>
      </c>
      <c r="H1461" s="27" t="s">
        <v>4602</v>
      </c>
    </row>
    <row r="1462" spans="1:8" x14ac:dyDescent="0.25">
      <c r="A1462" s="26">
        <v>1456</v>
      </c>
      <c r="B1462" s="26">
        <v>1001</v>
      </c>
      <c r="C1462" s="26" t="s">
        <v>1865</v>
      </c>
      <c r="D1462" s="27" t="s">
        <v>1860</v>
      </c>
      <c r="E1462" s="27" t="s">
        <v>5235</v>
      </c>
      <c r="F1462" s="27" t="s">
        <v>4466</v>
      </c>
      <c r="G1462" s="27" t="s">
        <v>5734</v>
      </c>
      <c r="H1462" s="27" t="s">
        <v>4602</v>
      </c>
    </row>
    <row r="1463" spans="1:8" x14ac:dyDescent="0.25">
      <c r="A1463" s="26">
        <v>1457</v>
      </c>
      <c r="B1463" s="26">
        <v>1002</v>
      </c>
      <c r="C1463" s="26" t="s">
        <v>1887</v>
      </c>
      <c r="D1463" s="27" t="s">
        <v>1888</v>
      </c>
      <c r="E1463" s="27" t="s">
        <v>3917</v>
      </c>
      <c r="F1463" s="27" t="s">
        <v>5794</v>
      </c>
      <c r="G1463" s="27" t="s">
        <v>5734</v>
      </c>
      <c r="H1463" s="27" t="s">
        <v>4602</v>
      </c>
    </row>
    <row r="1464" spans="1:8" x14ac:dyDescent="0.25">
      <c r="A1464" s="26">
        <v>1458</v>
      </c>
      <c r="B1464" s="26">
        <v>1003</v>
      </c>
      <c r="C1464" s="26" t="s">
        <v>2568</v>
      </c>
      <c r="D1464" s="27" t="s">
        <v>2563</v>
      </c>
      <c r="E1464" s="27" t="s">
        <v>3891</v>
      </c>
      <c r="F1464" s="27" t="s">
        <v>4876</v>
      </c>
      <c r="G1464" s="27" t="s">
        <v>5734</v>
      </c>
      <c r="H1464" s="27" t="s">
        <v>4602</v>
      </c>
    </row>
    <row r="1465" spans="1:8" x14ac:dyDescent="0.25">
      <c r="A1465" s="26">
        <v>1459</v>
      </c>
      <c r="B1465" s="26">
        <v>1004</v>
      </c>
      <c r="C1465" s="26" t="s">
        <v>2592</v>
      </c>
      <c r="D1465" s="27" t="s">
        <v>2577</v>
      </c>
      <c r="E1465" s="27" t="s">
        <v>5210</v>
      </c>
      <c r="F1465" s="27" t="s">
        <v>4188</v>
      </c>
      <c r="G1465" s="27" t="s">
        <v>5734</v>
      </c>
      <c r="H1465" s="27" t="s">
        <v>4602</v>
      </c>
    </row>
    <row r="1466" spans="1:8" x14ac:dyDescent="0.25">
      <c r="A1466" s="26">
        <v>1460</v>
      </c>
      <c r="B1466" s="26">
        <v>1005</v>
      </c>
      <c r="C1466" s="26" t="s">
        <v>2628</v>
      </c>
      <c r="D1466" s="27" t="s">
        <v>2619</v>
      </c>
      <c r="E1466" s="27" t="s">
        <v>4779</v>
      </c>
      <c r="F1466" s="27" t="s">
        <v>4180</v>
      </c>
      <c r="G1466" s="27" t="s">
        <v>5734</v>
      </c>
      <c r="H1466" s="27" t="s">
        <v>4602</v>
      </c>
    </row>
    <row r="1467" spans="1:8" x14ac:dyDescent="0.25">
      <c r="A1467" s="26">
        <v>1461</v>
      </c>
      <c r="B1467" s="26">
        <v>1006</v>
      </c>
      <c r="C1467" s="26" t="s">
        <v>2646</v>
      </c>
      <c r="D1467" s="27" t="s">
        <v>2632</v>
      </c>
      <c r="E1467" s="27" t="s">
        <v>5795</v>
      </c>
      <c r="F1467" s="27" t="s">
        <v>4624</v>
      </c>
      <c r="G1467" s="27" t="s">
        <v>5734</v>
      </c>
      <c r="H1467" s="27" t="s">
        <v>4602</v>
      </c>
    </row>
    <row r="1468" spans="1:8" x14ac:dyDescent="0.25">
      <c r="A1468" s="26">
        <v>1462</v>
      </c>
      <c r="B1468" s="26">
        <v>1007</v>
      </c>
      <c r="C1468" s="26" t="s">
        <v>408</v>
      </c>
      <c r="D1468" s="27" t="s">
        <v>405</v>
      </c>
      <c r="E1468" s="27" t="s">
        <v>3917</v>
      </c>
      <c r="F1468" s="27" t="s">
        <v>5796</v>
      </c>
      <c r="G1468" s="27" t="s">
        <v>5734</v>
      </c>
      <c r="H1468" s="27" t="s">
        <v>4602</v>
      </c>
    </row>
    <row r="1469" spans="1:8" x14ac:dyDescent="0.25">
      <c r="A1469" s="26">
        <v>1463</v>
      </c>
      <c r="B1469" s="26">
        <v>1008</v>
      </c>
      <c r="C1469" s="26" t="s">
        <v>889</v>
      </c>
      <c r="D1469" s="27" t="s">
        <v>868</v>
      </c>
      <c r="E1469" s="27" t="s">
        <v>4781</v>
      </c>
      <c r="F1469" s="27" t="s">
        <v>4634</v>
      </c>
      <c r="G1469" s="27" t="s">
        <v>5734</v>
      </c>
      <c r="H1469" s="27" t="s">
        <v>4602</v>
      </c>
    </row>
    <row r="1470" spans="1:8" x14ac:dyDescent="0.25">
      <c r="A1470" s="26">
        <v>1464</v>
      </c>
      <c r="B1470" s="26">
        <v>1009</v>
      </c>
      <c r="C1470" s="26" t="s">
        <v>5797</v>
      </c>
      <c r="D1470" s="27" t="s">
        <v>3138</v>
      </c>
      <c r="E1470" s="27" t="s">
        <v>3917</v>
      </c>
      <c r="F1470" s="27" t="s">
        <v>5798</v>
      </c>
      <c r="G1470" s="27" t="s">
        <v>5734</v>
      </c>
      <c r="H1470" s="27" t="s">
        <v>4602</v>
      </c>
    </row>
    <row r="1471" spans="1:8" x14ac:dyDescent="0.25">
      <c r="A1471" s="26">
        <v>1465</v>
      </c>
      <c r="B1471" s="26">
        <v>1010</v>
      </c>
      <c r="C1471" s="26" t="s">
        <v>3141</v>
      </c>
      <c r="D1471" s="27" t="s">
        <v>3138</v>
      </c>
      <c r="E1471" s="27" t="s">
        <v>5799</v>
      </c>
      <c r="F1471" s="27" t="s">
        <v>5800</v>
      </c>
      <c r="G1471" s="27" t="s">
        <v>5734</v>
      </c>
      <c r="H1471" s="27" t="s">
        <v>4602</v>
      </c>
    </row>
    <row r="1472" spans="1:8" x14ac:dyDescent="0.25">
      <c r="A1472" s="26">
        <v>1466</v>
      </c>
      <c r="B1472" s="26">
        <v>1011</v>
      </c>
      <c r="C1472" s="26" t="s">
        <v>756</v>
      </c>
      <c r="D1472" s="27" t="s">
        <v>757</v>
      </c>
      <c r="E1472" s="27" t="s">
        <v>3917</v>
      </c>
      <c r="F1472" s="27" t="s">
        <v>3983</v>
      </c>
      <c r="G1472" s="27" t="s">
        <v>5734</v>
      </c>
      <c r="H1472" s="27" t="s">
        <v>4602</v>
      </c>
    </row>
    <row r="1473" spans="1:8" x14ac:dyDescent="0.25">
      <c r="A1473" s="26">
        <v>1467</v>
      </c>
      <c r="B1473" s="26">
        <v>1012</v>
      </c>
      <c r="C1473" s="26" t="s">
        <v>769</v>
      </c>
      <c r="D1473" s="27" t="s">
        <v>757</v>
      </c>
      <c r="E1473" s="27" t="s">
        <v>5010</v>
      </c>
      <c r="F1473" s="27" t="s">
        <v>4423</v>
      </c>
      <c r="G1473" s="27" t="s">
        <v>5734</v>
      </c>
      <c r="H1473" s="27" t="s">
        <v>4602</v>
      </c>
    </row>
    <row r="1474" spans="1:8" x14ac:dyDescent="0.25">
      <c r="A1474" s="26">
        <v>1468</v>
      </c>
      <c r="B1474" s="26">
        <v>1013</v>
      </c>
      <c r="C1474" s="26" t="s">
        <v>750</v>
      </c>
      <c r="D1474" s="27" t="s">
        <v>707</v>
      </c>
      <c r="E1474" s="27" t="s">
        <v>5600</v>
      </c>
      <c r="F1474" s="27" t="s">
        <v>3972</v>
      </c>
      <c r="G1474" s="27" t="s">
        <v>5734</v>
      </c>
      <c r="H1474" s="27" t="s">
        <v>4602</v>
      </c>
    </row>
    <row r="1475" spans="1:8" x14ac:dyDescent="0.25">
      <c r="A1475" s="26">
        <v>1469</v>
      </c>
      <c r="B1475" s="26">
        <v>1014</v>
      </c>
      <c r="C1475" s="26" t="s">
        <v>3152</v>
      </c>
      <c r="D1475" s="27" t="s">
        <v>3154</v>
      </c>
      <c r="E1475" s="27" t="s">
        <v>5801</v>
      </c>
      <c r="F1475" s="27" t="s">
        <v>3918</v>
      </c>
      <c r="G1475" s="27" t="s">
        <v>5734</v>
      </c>
      <c r="H1475" s="27" t="s">
        <v>4602</v>
      </c>
    </row>
    <row r="1476" spans="1:8" x14ac:dyDescent="0.25">
      <c r="A1476" s="26">
        <v>1470</v>
      </c>
      <c r="B1476" s="26">
        <v>1015</v>
      </c>
      <c r="C1476" s="26" t="s">
        <v>3571</v>
      </c>
      <c r="D1476" s="27" t="s">
        <v>3569</v>
      </c>
      <c r="E1476" s="27" t="s">
        <v>4833</v>
      </c>
      <c r="F1476" s="27" t="s">
        <v>4298</v>
      </c>
      <c r="G1476" s="27" t="s">
        <v>5734</v>
      </c>
      <c r="H1476" s="27" t="s">
        <v>4602</v>
      </c>
    </row>
    <row r="1477" spans="1:8" x14ac:dyDescent="0.25">
      <c r="A1477" s="26">
        <v>1471</v>
      </c>
      <c r="B1477" s="26">
        <v>1016</v>
      </c>
      <c r="C1477" s="26" t="s">
        <v>3581</v>
      </c>
      <c r="D1477" s="27" t="s">
        <v>3578</v>
      </c>
      <c r="E1477" s="27" t="s">
        <v>5802</v>
      </c>
      <c r="F1477" s="27" t="s">
        <v>5009</v>
      </c>
      <c r="G1477" s="27" t="s">
        <v>5734</v>
      </c>
      <c r="H1477" s="27" t="s">
        <v>4602</v>
      </c>
    </row>
    <row r="1478" spans="1:8" x14ac:dyDescent="0.25">
      <c r="A1478" s="26">
        <v>1472</v>
      </c>
      <c r="B1478" s="26">
        <v>1017</v>
      </c>
      <c r="C1478" s="26" t="s">
        <v>3589</v>
      </c>
      <c r="D1478" s="27" t="s">
        <v>3587</v>
      </c>
      <c r="E1478" s="27" t="s">
        <v>5803</v>
      </c>
      <c r="F1478" s="27" t="s">
        <v>5549</v>
      </c>
      <c r="G1478" s="27" t="s">
        <v>5734</v>
      </c>
      <c r="H1478" s="27" t="s">
        <v>4602</v>
      </c>
    </row>
    <row r="1479" spans="1:8" x14ac:dyDescent="0.25">
      <c r="A1479" s="26">
        <v>1473</v>
      </c>
      <c r="B1479" s="26">
        <v>1018</v>
      </c>
      <c r="C1479" s="26" t="s">
        <v>3608</v>
      </c>
      <c r="D1479" s="27" t="s">
        <v>3606</v>
      </c>
      <c r="E1479" s="27" t="s">
        <v>3917</v>
      </c>
      <c r="F1479" s="27" t="s">
        <v>4710</v>
      </c>
      <c r="G1479" s="27" t="s">
        <v>5734</v>
      </c>
      <c r="H1479" s="27" t="s">
        <v>4602</v>
      </c>
    </row>
    <row r="1480" spans="1:8" x14ac:dyDescent="0.25">
      <c r="A1480" s="26">
        <v>1474</v>
      </c>
      <c r="B1480" s="26">
        <v>1019</v>
      </c>
      <c r="C1480" s="26" t="s">
        <v>882</v>
      </c>
      <c r="D1480" s="27" t="s">
        <v>868</v>
      </c>
      <c r="E1480" s="27" t="s">
        <v>4724</v>
      </c>
      <c r="F1480" s="27" t="s">
        <v>4200</v>
      </c>
      <c r="G1480" s="27" t="s">
        <v>5734</v>
      </c>
      <c r="H1480" s="27" t="s">
        <v>4602</v>
      </c>
    </row>
    <row r="1481" spans="1:8" x14ac:dyDescent="0.25">
      <c r="A1481" s="26">
        <v>1475</v>
      </c>
      <c r="B1481" s="26">
        <v>1020</v>
      </c>
      <c r="C1481" s="26" t="s">
        <v>449</v>
      </c>
      <c r="D1481" s="27" t="s">
        <v>447</v>
      </c>
      <c r="E1481" s="27" t="s">
        <v>4433</v>
      </c>
      <c r="F1481" s="27" t="s">
        <v>3939</v>
      </c>
      <c r="G1481" s="27" t="s">
        <v>5734</v>
      </c>
      <c r="H1481" s="27"/>
    </row>
    <row r="1482" spans="1:8" x14ac:dyDescent="0.25">
      <c r="A1482" s="26">
        <v>1476</v>
      </c>
      <c r="B1482" s="26">
        <v>1021</v>
      </c>
      <c r="C1482" s="26" t="s">
        <v>1173</v>
      </c>
      <c r="D1482" s="27" t="s">
        <v>1170</v>
      </c>
      <c r="E1482" s="27" t="s">
        <v>4628</v>
      </c>
      <c r="F1482" s="27" t="s">
        <v>4666</v>
      </c>
      <c r="G1482" s="27" t="s">
        <v>5734</v>
      </c>
      <c r="H1482" s="27"/>
    </row>
    <row r="1483" spans="1:8" x14ac:dyDescent="0.25">
      <c r="A1483" s="26">
        <v>1477</v>
      </c>
      <c r="B1483" s="26">
        <v>1022</v>
      </c>
      <c r="C1483" s="26" t="s">
        <v>5804</v>
      </c>
      <c r="D1483" s="27" t="s">
        <v>405</v>
      </c>
      <c r="E1483" s="27" t="s">
        <v>5444</v>
      </c>
      <c r="F1483" s="27" t="s">
        <v>4188</v>
      </c>
      <c r="G1483" s="27" t="s">
        <v>5734</v>
      </c>
      <c r="H1483" s="27"/>
    </row>
    <row r="1484" spans="1:8" x14ac:dyDescent="0.25">
      <c r="A1484" s="26">
        <v>1478</v>
      </c>
      <c r="B1484" s="26">
        <v>1023</v>
      </c>
      <c r="C1484" s="26" t="s">
        <v>475</v>
      </c>
      <c r="D1484" s="27" t="s">
        <v>447</v>
      </c>
      <c r="E1484" s="27" t="s">
        <v>5805</v>
      </c>
      <c r="F1484" s="27" t="s">
        <v>4687</v>
      </c>
      <c r="G1484" s="27" t="s">
        <v>5734</v>
      </c>
      <c r="H1484" s="27"/>
    </row>
    <row r="1485" spans="1:8" x14ac:dyDescent="0.25">
      <c r="A1485" s="26">
        <v>1479</v>
      </c>
      <c r="B1485" s="26">
        <v>1024</v>
      </c>
      <c r="C1485" s="26" t="s">
        <v>428</v>
      </c>
      <c r="D1485" s="27" t="s">
        <v>405</v>
      </c>
      <c r="E1485" s="27" t="s">
        <v>4168</v>
      </c>
      <c r="F1485" s="27" t="s">
        <v>4345</v>
      </c>
      <c r="G1485" s="27" t="s">
        <v>5734</v>
      </c>
      <c r="H1485" s="27"/>
    </row>
    <row r="1486" spans="1:8" x14ac:dyDescent="0.25">
      <c r="A1486" s="26">
        <v>1480</v>
      </c>
      <c r="B1486" s="26">
        <v>1025</v>
      </c>
      <c r="C1486" s="26" t="s">
        <v>3572</v>
      </c>
      <c r="D1486" s="27" t="s">
        <v>3574</v>
      </c>
      <c r="E1486" s="27" t="s">
        <v>5806</v>
      </c>
      <c r="F1486" s="27" t="s">
        <v>3950</v>
      </c>
      <c r="G1486" s="27" t="s">
        <v>5734</v>
      </c>
      <c r="H1486" s="27"/>
    </row>
    <row r="1487" spans="1:8" x14ac:dyDescent="0.25">
      <c r="A1487" s="26">
        <v>1481</v>
      </c>
      <c r="B1487" s="26">
        <v>1026</v>
      </c>
      <c r="C1487" s="26" t="s">
        <v>3576</v>
      </c>
      <c r="D1487" s="27" t="s">
        <v>3578</v>
      </c>
      <c r="E1487" s="27" t="s">
        <v>5807</v>
      </c>
      <c r="F1487" s="27" t="s">
        <v>4169</v>
      </c>
      <c r="G1487" s="27" t="s">
        <v>5734</v>
      </c>
      <c r="H1487" s="27"/>
    </row>
    <row r="1488" spans="1:8" x14ac:dyDescent="0.25">
      <c r="A1488" s="26">
        <v>1482</v>
      </c>
      <c r="B1488" s="26">
        <v>1027</v>
      </c>
      <c r="C1488" s="26" t="s">
        <v>3580</v>
      </c>
      <c r="D1488" s="27" t="s">
        <v>3578</v>
      </c>
      <c r="E1488" s="27" t="s">
        <v>3891</v>
      </c>
      <c r="F1488" s="27" t="s">
        <v>5808</v>
      </c>
      <c r="G1488" s="27" t="s">
        <v>5734</v>
      </c>
      <c r="H1488" s="27"/>
    </row>
    <row r="1489" spans="1:8" x14ac:dyDescent="0.25">
      <c r="A1489" s="26">
        <v>1483</v>
      </c>
      <c r="B1489" s="26">
        <v>1028</v>
      </c>
      <c r="C1489" s="26" t="s">
        <v>3602</v>
      </c>
      <c r="D1489" s="27" t="s">
        <v>3600</v>
      </c>
      <c r="E1489" s="27" t="s">
        <v>4606</v>
      </c>
      <c r="F1489" s="27" t="s">
        <v>4084</v>
      </c>
      <c r="G1489" s="27" t="s">
        <v>5734</v>
      </c>
      <c r="H1489" s="27"/>
    </row>
    <row r="1490" spans="1:8" x14ac:dyDescent="0.25">
      <c r="A1490" s="26">
        <v>1484</v>
      </c>
      <c r="B1490" s="26">
        <v>1029</v>
      </c>
      <c r="C1490" s="26" t="s">
        <v>461</v>
      </c>
      <c r="D1490" s="27" t="s">
        <v>447</v>
      </c>
      <c r="E1490" s="27" t="s">
        <v>5370</v>
      </c>
      <c r="F1490" s="27" t="s">
        <v>4084</v>
      </c>
      <c r="G1490" s="27" t="s">
        <v>5734</v>
      </c>
      <c r="H1490" s="27" t="s">
        <v>4602</v>
      </c>
    </row>
    <row r="1491" spans="1:8" x14ac:dyDescent="0.25">
      <c r="A1491" s="26">
        <v>1485</v>
      </c>
      <c r="B1491" s="26">
        <v>1030</v>
      </c>
      <c r="C1491" s="26" t="s">
        <v>1087</v>
      </c>
      <c r="D1491" s="27" t="s">
        <v>1083</v>
      </c>
      <c r="E1491" s="27" t="s">
        <v>5809</v>
      </c>
      <c r="F1491" s="27" t="s">
        <v>3900</v>
      </c>
      <c r="G1491" s="27" t="s">
        <v>5734</v>
      </c>
      <c r="H1491" s="27" t="s">
        <v>4602</v>
      </c>
    </row>
    <row r="1492" spans="1:8" x14ac:dyDescent="0.25">
      <c r="A1492" s="26">
        <v>1486</v>
      </c>
      <c r="B1492" s="26">
        <v>1031</v>
      </c>
      <c r="C1492" s="26" t="s">
        <v>5810</v>
      </c>
      <c r="D1492" s="27" t="s">
        <v>1091</v>
      </c>
      <c r="E1492" s="27" t="s">
        <v>4465</v>
      </c>
      <c r="F1492" s="27" t="s">
        <v>4763</v>
      </c>
      <c r="G1492" s="27" t="s">
        <v>5734</v>
      </c>
      <c r="H1492" s="27" t="s">
        <v>4602</v>
      </c>
    </row>
    <row r="1493" spans="1:8" x14ac:dyDescent="0.25">
      <c r="A1493" s="26">
        <v>1487</v>
      </c>
      <c r="B1493" s="26">
        <v>1032</v>
      </c>
      <c r="C1493" s="26" t="s">
        <v>473</v>
      </c>
      <c r="D1493" s="27" t="s">
        <v>447</v>
      </c>
      <c r="E1493" s="27" t="s">
        <v>3917</v>
      </c>
      <c r="F1493" s="27" t="s">
        <v>4829</v>
      </c>
      <c r="G1493" s="27" t="s">
        <v>5734</v>
      </c>
      <c r="H1493" s="27" t="s">
        <v>4602</v>
      </c>
    </row>
    <row r="1494" spans="1:8" x14ac:dyDescent="0.25">
      <c r="A1494" s="26">
        <v>1488</v>
      </c>
      <c r="B1494" s="26">
        <v>1033</v>
      </c>
      <c r="C1494" s="26" t="s">
        <v>502</v>
      </c>
      <c r="D1494" s="27" t="s">
        <v>447</v>
      </c>
      <c r="E1494" s="27" t="s">
        <v>3934</v>
      </c>
      <c r="F1494" s="27" t="s">
        <v>4145</v>
      </c>
      <c r="G1494" s="27" t="s">
        <v>5734</v>
      </c>
      <c r="H1494" s="27" t="s">
        <v>4602</v>
      </c>
    </row>
    <row r="1495" spans="1:8" x14ac:dyDescent="0.25">
      <c r="A1495" s="26">
        <v>1489</v>
      </c>
      <c r="B1495" s="26">
        <v>1034</v>
      </c>
      <c r="C1495" s="26" t="s">
        <v>1162</v>
      </c>
      <c r="D1495" s="27" t="s">
        <v>1164</v>
      </c>
      <c r="E1495" s="27" t="s">
        <v>5811</v>
      </c>
      <c r="F1495" s="27" t="s">
        <v>4532</v>
      </c>
      <c r="G1495" s="27" t="s">
        <v>5734</v>
      </c>
      <c r="H1495" s="27" t="s">
        <v>4602</v>
      </c>
    </row>
    <row r="1496" spans="1:8" x14ac:dyDescent="0.25">
      <c r="A1496" s="26">
        <v>1490</v>
      </c>
      <c r="B1496" s="26">
        <v>1035</v>
      </c>
      <c r="C1496" s="26" t="s">
        <v>454</v>
      </c>
      <c r="D1496" s="27" t="s">
        <v>447</v>
      </c>
      <c r="E1496" s="27" t="s">
        <v>4090</v>
      </c>
      <c r="F1496" s="27" t="s">
        <v>4035</v>
      </c>
      <c r="G1496" s="27" t="s">
        <v>5734</v>
      </c>
      <c r="H1496" s="27" t="s">
        <v>4602</v>
      </c>
    </row>
    <row r="1497" spans="1:8" x14ac:dyDescent="0.25">
      <c r="A1497" s="26">
        <v>1491</v>
      </c>
      <c r="B1497" s="26">
        <v>1036</v>
      </c>
      <c r="C1497" s="26" t="s">
        <v>1855</v>
      </c>
      <c r="D1497" s="27" t="s">
        <v>1852</v>
      </c>
      <c r="E1497" s="27" t="s">
        <v>3917</v>
      </c>
      <c r="F1497" s="27" t="s">
        <v>5547</v>
      </c>
      <c r="G1497" s="27" t="s">
        <v>5734</v>
      </c>
      <c r="H1497" s="27" t="s">
        <v>4602</v>
      </c>
    </row>
    <row r="1498" spans="1:8" x14ac:dyDescent="0.25">
      <c r="A1498" s="26">
        <v>1492</v>
      </c>
      <c r="B1498" s="26">
        <v>1037</v>
      </c>
      <c r="C1498" s="26" t="s">
        <v>5812</v>
      </c>
      <c r="D1498" s="27" t="s">
        <v>1888</v>
      </c>
      <c r="E1498" s="27" t="s">
        <v>3954</v>
      </c>
      <c r="F1498" s="27" t="s">
        <v>4084</v>
      </c>
      <c r="G1498" s="27" t="s">
        <v>5734</v>
      </c>
      <c r="H1498" s="27" t="s">
        <v>4602</v>
      </c>
    </row>
    <row r="1499" spans="1:8" x14ac:dyDescent="0.25">
      <c r="A1499" s="26">
        <v>1493</v>
      </c>
      <c r="B1499" s="26">
        <v>1038</v>
      </c>
      <c r="C1499" s="26" t="s">
        <v>1890</v>
      </c>
      <c r="D1499" s="27" t="s">
        <v>1891</v>
      </c>
      <c r="E1499" s="27" t="s">
        <v>4270</v>
      </c>
      <c r="F1499" s="27" t="s">
        <v>5086</v>
      </c>
      <c r="G1499" s="27" t="s">
        <v>5734</v>
      </c>
      <c r="H1499" s="27" t="s">
        <v>4602</v>
      </c>
    </row>
    <row r="1500" spans="1:8" x14ac:dyDescent="0.25">
      <c r="A1500" s="26">
        <v>1494</v>
      </c>
      <c r="B1500" s="26">
        <v>1039</v>
      </c>
      <c r="C1500" s="26" t="s">
        <v>2565</v>
      </c>
      <c r="D1500" s="27" t="s">
        <v>2563</v>
      </c>
      <c r="E1500" s="27" t="s">
        <v>5813</v>
      </c>
      <c r="F1500" s="27" t="s">
        <v>4004</v>
      </c>
      <c r="G1500" s="27" t="s">
        <v>5734</v>
      </c>
      <c r="H1500" s="27" t="s">
        <v>4602</v>
      </c>
    </row>
    <row r="1501" spans="1:8" x14ac:dyDescent="0.25">
      <c r="A1501" s="26">
        <v>1495</v>
      </c>
      <c r="B1501" s="26">
        <v>1040</v>
      </c>
      <c r="C1501" s="26" t="s">
        <v>2576</v>
      </c>
      <c r="D1501" s="27" t="s">
        <v>2577</v>
      </c>
      <c r="E1501" s="27" t="s">
        <v>4807</v>
      </c>
      <c r="F1501" s="27" t="s">
        <v>5383</v>
      </c>
      <c r="G1501" s="27" t="s">
        <v>5734</v>
      </c>
      <c r="H1501" s="27" t="s">
        <v>4602</v>
      </c>
    </row>
    <row r="1502" spans="1:8" x14ac:dyDescent="0.25">
      <c r="A1502" s="26">
        <v>1496</v>
      </c>
      <c r="B1502" s="26">
        <v>1041</v>
      </c>
      <c r="C1502" s="26" t="s">
        <v>2584</v>
      </c>
      <c r="D1502" s="27" t="s">
        <v>2577</v>
      </c>
      <c r="E1502" s="27" t="s">
        <v>4100</v>
      </c>
      <c r="F1502" s="27" t="s">
        <v>4474</v>
      </c>
      <c r="G1502" s="27" t="s">
        <v>5734</v>
      </c>
      <c r="H1502" s="27" t="s">
        <v>4602</v>
      </c>
    </row>
    <row r="1503" spans="1:8" x14ac:dyDescent="0.25">
      <c r="A1503" s="26">
        <v>1497</v>
      </c>
      <c r="B1503" s="26">
        <v>1042</v>
      </c>
      <c r="C1503" s="26" t="s">
        <v>2595</v>
      </c>
      <c r="D1503" s="27" t="s">
        <v>2577</v>
      </c>
      <c r="E1503" s="27" t="s">
        <v>4137</v>
      </c>
      <c r="F1503" s="27" t="s">
        <v>4142</v>
      </c>
      <c r="G1503" s="27" t="s">
        <v>5734</v>
      </c>
      <c r="H1503" s="27" t="s">
        <v>4602</v>
      </c>
    </row>
    <row r="1504" spans="1:8" x14ac:dyDescent="0.25">
      <c r="A1504" s="26">
        <v>1498</v>
      </c>
      <c r="B1504" s="26">
        <v>1043</v>
      </c>
      <c r="C1504" s="26" t="s">
        <v>404</v>
      </c>
      <c r="D1504" s="27" t="s">
        <v>405</v>
      </c>
      <c r="E1504" s="27" t="s">
        <v>4097</v>
      </c>
      <c r="F1504" s="27" t="s">
        <v>4336</v>
      </c>
      <c r="G1504" s="27" t="s">
        <v>5734</v>
      </c>
      <c r="H1504" s="27" t="s">
        <v>4602</v>
      </c>
    </row>
    <row r="1505" spans="1:8" x14ac:dyDescent="0.25">
      <c r="A1505" s="26">
        <v>1499</v>
      </c>
      <c r="B1505" s="26">
        <v>1044</v>
      </c>
      <c r="C1505" s="26" t="s">
        <v>414</v>
      </c>
      <c r="D1505" s="27" t="s">
        <v>405</v>
      </c>
      <c r="E1505" s="27" t="s">
        <v>4828</v>
      </c>
      <c r="F1505" s="27" t="s">
        <v>4210</v>
      </c>
      <c r="G1505" s="27" t="s">
        <v>5734</v>
      </c>
      <c r="H1505" s="27" t="s">
        <v>4602</v>
      </c>
    </row>
    <row r="1506" spans="1:8" x14ac:dyDescent="0.25">
      <c r="A1506" s="26">
        <v>1500</v>
      </c>
      <c r="B1506" s="26">
        <v>1045</v>
      </c>
      <c r="C1506" s="26" t="s">
        <v>457</v>
      </c>
      <c r="D1506" s="27" t="s">
        <v>447</v>
      </c>
      <c r="E1506" s="27" t="s">
        <v>4773</v>
      </c>
      <c r="F1506" s="27" t="s">
        <v>4210</v>
      </c>
      <c r="G1506" s="27" t="s">
        <v>5734</v>
      </c>
      <c r="H1506" s="27" t="s">
        <v>4602</v>
      </c>
    </row>
    <row r="1507" spans="1:8" x14ac:dyDescent="0.25">
      <c r="A1507" s="26">
        <v>1501</v>
      </c>
      <c r="B1507" s="26">
        <v>1046</v>
      </c>
      <c r="C1507" s="26" t="s">
        <v>417</v>
      </c>
      <c r="D1507" s="27" t="s">
        <v>405</v>
      </c>
      <c r="E1507" s="27" t="s">
        <v>5814</v>
      </c>
      <c r="F1507" s="27" t="s">
        <v>4210</v>
      </c>
      <c r="G1507" s="27" t="s">
        <v>5734</v>
      </c>
      <c r="H1507" s="27" t="s">
        <v>4602</v>
      </c>
    </row>
    <row r="1508" spans="1:8" x14ac:dyDescent="0.25">
      <c r="A1508" s="26">
        <v>1502</v>
      </c>
      <c r="B1508" s="26">
        <v>1047</v>
      </c>
      <c r="C1508" s="26" t="s">
        <v>421</v>
      </c>
      <c r="D1508" s="27" t="s">
        <v>405</v>
      </c>
      <c r="E1508" s="27" t="s">
        <v>4137</v>
      </c>
      <c r="F1508" s="27" t="s">
        <v>4044</v>
      </c>
      <c r="G1508" s="27" t="s">
        <v>5734</v>
      </c>
      <c r="H1508" s="27" t="s">
        <v>4602</v>
      </c>
    </row>
    <row r="1509" spans="1:8" x14ac:dyDescent="0.25">
      <c r="A1509" s="26">
        <v>1503</v>
      </c>
      <c r="B1509" s="26">
        <v>1048</v>
      </c>
      <c r="C1509" s="26" t="s">
        <v>464</v>
      </c>
      <c r="D1509" s="27" t="s">
        <v>447</v>
      </c>
      <c r="E1509" s="27" t="s">
        <v>4742</v>
      </c>
      <c r="F1509" s="27" t="s">
        <v>4342</v>
      </c>
      <c r="G1509" s="27" t="s">
        <v>5734</v>
      </c>
      <c r="H1509" s="27" t="s">
        <v>4602</v>
      </c>
    </row>
    <row r="1510" spans="1:8" x14ac:dyDescent="0.25">
      <c r="A1510" s="26">
        <v>1504</v>
      </c>
      <c r="B1510" s="26">
        <v>1049</v>
      </c>
      <c r="C1510" s="26" t="s">
        <v>425</v>
      </c>
      <c r="D1510" s="27" t="s">
        <v>405</v>
      </c>
      <c r="E1510" s="27" t="s">
        <v>4277</v>
      </c>
      <c r="F1510" s="27" t="s">
        <v>5815</v>
      </c>
      <c r="G1510" s="27" t="s">
        <v>5734</v>
      </c>
      <c r="H1510" s="27" t="s">
        <v>4602</v>
      </c>
    </row>
    <row r="1511" spans="1:8" x14ac:dyDescent="0.25">
      <c r="A1511" s="26">
        <v>1505</v>
      </c>
      <c r="B1511" s="26">
        <v>1050</v>
      </c>
      <c r="C1511" s="26" t="s">
        <v>470</v>
      </c>
      <c r="D1511" s="27" t="s">
        <v>447</v>
      </c>
      <c r="E1511" s="27" t="s">
        <v>5688</v>
      </c>
      <c r="F1511" s="27" t="s">
        <v>4026</v>
      </c>
      <c r="G1511" s="27" t="s">
        <v>5734</v>
      </c>
      <c r="H1511" s="27" t="s">
        <v>4602</v>
      </c>
    </row>
    <row r="1512" spans="1:8" x14ac:dyDescent="0.25">
      <c r="A1512" s="26">
        <v>1506</v>
      </c>
      <c r="B1512" s="26">
        <v>1051</v>
      </c>
      <c r="C1512" s="26" t="s">
        <v>478</v>
      </c>
      <c r="D1512" s="27" t="s">
        <v>447</v>
      </c>
      <c r="E1512" s="27" t="s">
        <v>4168</v>
      </c>
      <c r="F1512" s="27" t="s">
        <v>4423</v>
      </c>
      <c r="G1512" s="27" t="s">
        <v>5734</v>
      </c>
      <c r="H1512" s="27" t="s">
        <v>4602</v>
      </c>
    </row>
    <row r="1513" spans="1:8" x14ac:dyDescent="0.25">
      <c r="A1513" s="26">
        <v>1507</v>
      </c>
      <c r="B1513" s="26">
        <v>1052</v>
      </c>
      <c r="C1513" s="26" t="s">
        <v>481</v>
      </c>
      <c r="D1513" s="27" t="s">
        <v>447</v>
      </c>
      <c r="E1513" s="27" t="s">
        <v>4168</v>
      </c>
      <c r="F1513" s="27" t="s">
        <v>4647</v>
      </c>
      <c r="G1513" s="27" t="s">
        <v>5734</v>
      </c>
      <c r="H1513" s="27" t="s">
        <v>4602</v>
      </c>
    </row>
    <row r="1514" spans="1:8" x14ac:dyDescent="0.25">
      <c r="A1514" s="26">
        <v>1508</v>
      </c>
      <c r="B1514" s="26">
        <v>1053</v>
      </c>
      <c r="C1514" s="26" t="s">
        <v>486</v>
      </c>
      <c r="D1514" s="27" t="s">
        <v>447</v>
      </c>
      <c r="E1514" s="27" t="s">
        <v>3917</v>
      </c>
      <c r="F1514" s="27" t="s">
        <v>5816</v>
      </c>
      <c r="G1514" s="27" t="s">
        <v>5734</v>
      </c>
      <c r="H1514" s="27" t="s">
        <v>4602</v>
      </c>
    </row>
    <row r="1515" spans="1:8" x14ac:dyDescent="0.25">
      <c r="A1515" s="26">
        <v>1509</v>
      </c>
      <c r="B1515" s="26">
        <v>1054</v>
      </c>
      <c r="C1515" s="26" t="s">
        <v>430</v>
      </c>
      <c r="D1515" s="27" t="s">
        <v>405</v>
      </c>
      <c r="E1515" s="27" t="s">
        <v>4090</v>
      </c>
      <c r="F1515" s="27" t="s">
        <v>4142</v>
      </c>
      <c r="G1515" s="27" t="s">
        <v>5734</v>
      </c>
      <c r="H1515" s="27" t="s">
        <v>4602</v>
      </c>
    </row>
    <row r="1516" spans="1:8" x14ac:dyDescent="0.25">
      <c r="A1516" s="26">
        <v>1510</v>
      </c>
      <c r="B1516" s="26">
        <v>1055</v>
      </c>
      <c r="C1516" s="26" t="s">
        <v>433</v>
      </c>
      <c r="D1516" s="27" t="s">
        <v>405</v>
      </c>
      <c r="E1516" s="27" t="s">
        <v>4064</v>
      </c>
      <c r="F1516" s="27" t="s">
        <v>4267</v>
      </c>
      <c r="G1516" s="27" t="s">
        <v>5734</v>
      </c>
      <c r="H1516" s="27" t="s">
        <v>4602</v>
      </c>
    </row>
    <row r="1517" spans="1:8" x14ac:dyDescent="0.25">
      <c r="A1517" s="26">
        <v>1511</v>
      </c>
      <c r="B1517" s="26">
        <v>1056</v>
      </c>
      <c r="C1517" s="26" t="s">
        <v>436</v>
      </c>
      <c r="D1517" s="27" t="s">
        <v>405</v>
      </c>
      <c r="E1517" s="27" t="s">
        <v>5817</v>
      </c>
      <c r="F1517" s="27" t="s">
        <v>5818</v>
      </c>
      <c r="G1517" s="27" t="s">
        <v>5734</v>
      </c>
      <c r="H1517" s="27" t="s">
        <v>4602</v>
      </c>
    </row>
    <row r="1518" spans="1:8" x14ac:dyDescent="0.25">
      <c r="A1518" s="26">
        <v>1512</v>
      </c>
      <c r="B1518" s="26">
        <v>1057</v>
      </c>
      <c r="C1518" s="26" t="s">
        <v>498</v>
      </c>
      <c r="D1518" s="27" t="s">
        <v>447</v>
      </c>
      <c r="E1518" s="27" t="s">
        <v>5819</v>
      </c>
      <c r="F1518" s="27" t="s">
        <v>4466</v>
      </c>
      <c r="G1518" s="27" t="s">
        <v>5734</v>
      </c>
      <c r="H1518" s="27" t="s">
        <v>4602</v>
      </c>
    </row>
    <row r="1519" spans="1:8" x14ac:dyDescent="0.25">
      <c r="A1519" s="26">
        <v>1513</v>
      </c>
      <c r="B1519" s="26">
        <v>1058</v>
      </c>
      <c r="C1519" s="26" t="s">
        <v>505</v>
      </c>
      <c r="D1519" s="27" t="s">
        <v>447</v>
      </c>
      <c r="E1519" s="27" t="s">
        <v>5820</v>
      </c>
      <c r="F1519" s="27" t="s">
        <v>3900</v>
      </c>
      <c r="G1519" s="27" t="s">
        <v>5734</v>
      </c>
      <c r="H1519" s="27" t="s">
        <v>4602</v>
      </c>
    </row>
    <row r="1520" spans="1:8" x14ac:dyDescent="0.25">
      <c r="A1520" s="26">
        <v>1514</v>
      </c>
      <c r="B1520" s="26">
        <v>1059</v>
      </c>
      <c r="C1520" s="26" t="s">
        <v>509</v>
      </c>
      <c r="D1520" s="27" t="s">
        <v>447</v>
      </c>
      <c r="E1520" s="27" t="s">
        <v>4869</v>
      </c>
      <c r="F1520" s="27" t="s">
        <v>3977</v>
      </c>
      <c r="G1520" s="27" t="s">
        <v>5734</v>
      </c>
      <c r="H1520" s="27" t="s">
        <v>4602</v>
      </c>
    </row>
    <row r="1521" spans="1:8" x14ac:dyDescent="0.25">
      <c r="A1521" s="26">
        <v>1515</v>
      </c>
      <c r="B1521" s="26">
        <v>1060</v>
      </c>
      <c r="C1521" s="26" t="s">
        <v>3115</v>
      </c>
      <c r="D1521" s="27" t="s">
        <v>3116</v>
      </c>
      <c r="E1521" s="27" t="s">
        <v>5307</v>
      </c>
      <c r="F1521" s="27" t="s">
        <v>5821</v>
      </c>
      <c r="G1521" s="27" t="s">
        <v>5734</v>
      </c>
      <c r="H1521" s="27" t="s">
        <v>4602</v>
      </c>
    </row>
    <row r="1522" spans="1:8" x14ac:dyDescent="0.25">
      <c r="A1522" s="26">
        <v>1516</v>
      </c>
      <c r="B1522" s="26">
        <v>1061</v>
      </c>
      <c r="C1522" s="26" t="s">
        <v>3122</v>
      </c>
      <c r="D1522" s="27" t="s">
        <v>3116</v>
      </c>
      <c r="E1522" s="27" t="s">
        <v>4270</v>
      </c>
      <c r="F1522" s="27" t="s">
        <v>4564</v>
      </c>
      <c r="G1522" s="27" t="s">
        <v>5734</v>
      </c>
      <c r="H1522" s="27" t="s">
        <v>4602</v>
      </c>
    </row>
    <row r="1523" spans="1:8" x14ac:dyDescent="0.25">
      <c r="A1523" s="26">
        <v>1517</v>
      </c>
      <c r="B1523" s="26">
        <v>1062</v>
      </c>
      <c r="C1523" s="26" t="s">
        <v>3127</v>
      </c>
      <c r="D1523" s="27" t="s">
        <v>3129</v>
      </c>
      <c r="E1523" s="27" t="s">
        <v>5822</v>
      </c>
      <c r="F1523" s="27" t="s">
        <v>4112</v>
      </c>
      <c r="G1523" s="27" t="s">
        <v>5734</v>
      </c>
      <c r="H1523" s="27" t="s">
        <v>4602</v>
      </c>
    </row>
    <row r="1524" spans="1:8" x14ac:dyDescent="0.25">
      <c r="A1524" s="26">
        <v>1518</v>
      </c>
      <c r="B1524" s="26">
        <v>1063</v>
      </c>
      <c r="C1524" s="26" t="s">
        <v>3130</v>
      </c>
      <c r="D1524" s="27" t="s">
        <v>3129</v>
      </c>
      <c r="E1524" s="27" t="s">
        <v>5823</v>
      </c>
      <c r="F1524" s="27" t="s">
        <v>4731</v>
      </c>
      <c r="G1524" s="27" t="s">
        <v>5734</v>
      </c>
      <c r="H1524" s="27" t="s">
        <v>4602</v>
      </c>
    </row>
    <row r="1525" spans="1:8" x14ac:dyDescent="0.25">
      <c r="A1525" s="26">
        <v>1519</v>
      </c>
      <c r="B1525" s="26">
        <v>1064</v>
      </c>
      <c r="C1525" s="26" t="s">
        <v>3133</v>
      </c>
      <c r="D1525" s="27" t="s">
        <v>3129</v>
      </c>
      <c r="E1525" s="27" t="s">
        <v>5824</v>
      </c>
      <c r="F1525" s="27" t="s">
        <v>4879</v>
      </c>
      <c r="G1525" s="27" t="s">
        <v>5734</v>
      </c>
      <c r="H1525" s="27" t="s">
        <v>4602</v>
      </c>
    </row>
    <row r="1526" spans="1:8" x14ac:dyDescent="0.25">
      <c r="A1526" s="26">
        <v>1520</v>
      </c>
      <c r="B1526" s="26">
        <v>1065</v>
      </c>
      <c r="C1526" s="26" t="s">
        <v>3147</v>
      </c>
      <c r="D1526" s="27" t="s">
        <v>3138</v>
      </c>
      <c r="E1526" s="27" t="s">
        <v>5825</v>
      </c>
      <c r="F1526" s="27" t="s">
        <v>4462</v>
      </c>
      <c r="G1526" s="27" t="s">
        <v>5734</v>
      </c>
      <c r="H1526" s="27" t="s">
        <v>4602</v>
      </c>
    </row>
    <row r="1527" spans="1:8" x14ac:dyDescent="0.25">
      <c r="A1527" s="26">
        <v>1521</v>
      </c>
      <c r="B1527" s="26">
        <v>1066</v>
      </c>
      <c r="C1527" s="26" t="s">
        <v>3149</v>
      </c>
      <c r="D1527" s="27" t="s">
        <v>3138</v>
      </c>
      <c r="E1527" s="27" t="s">
        <v>5826</v>
      </c>
      <c r="F1527" s="27" t="s">
        <v>3896</v>
      </c>
      <c r="G1527" s="27" t="s">
        <v>5734</v>
      </c>
      <c r="H1527" s="27" t="s">
        <v>4602</v>
      </c>
    </row>
    <row r="1528" spans="1:8" x14ac:dyDescent="0.25">
      <c r="A1528" s="26">
        <v>1522</v>
      </c>
      <c r="B1528" s="26">
        <v>1067</v>
      </c>
      <c r="C1528" s="26" t="s">
        <v>867</v>
      </c>
      <c r="D1528" s="27" t="s">
        <v>868</v>
      </c>
      <c r="E1528" s="27" t="s">
        <v>4158</v>
      </c>
      <c r="F1528" s="27" t="s">
        <v>3950</v>
      </c>
      <c r="G1528" s="27" t="s">
        <v>5734</v>
      </c>
      <c r="H1528" s="27" t="s">
        <v>4602</v>
      </c>
    </row>
    <row r="1529" spans="1:8" x14ac:dyDescent="0.25">
      <c r="A1529" s="26">
        <v>1523</v>
      </c>
      <c r="B1529" s="26">
        <v>1068</v>
      </c>
      <c r="C1529" s="26" t="s">
        <v>895</v>
      </c>
      <c r="D1529" s="27" t="s">
        <v>868</v>
      </c>
      <c r="E1529" s="27" t="s">
        <v>4828</v>
      </c>
      <c r="F1529" s="27" t="s">
        <v>4180</v>
      </c>
      <c r="G1529" s="27" t="s">
        <v>5734</v>
      </c>
      <c r="H1529" s="27" t="s">
        <v>4602</v>
      </c>
    </row>
    <row r="1530" spans="1:8" x14ac:dyDescent="0.25">
      <c r="A1530" s="26">
        <v>1524</v>
      </c>
      <c r="B1530" s="26">
        <v>1069</v>
      </c>
      <c r="C1530" s="26" t="s">
        <v>712</v>
      </c>
      <c r="D1530" s="27" t="s">
        <v>707</v>
      </c>
      <c r="E1530" s="27" t="s">
        <v>5191</v>
      </c>
      <c r="F1530" s="27" t="s">
        <v>4336</v>
      </c>
      <c r="G1530" s="27" t="s">
        <v>5734</v>
      </c>
      <c r="H1530" s="27" t="s">
        <v>4602</v>
      </c>
    </row>
    <row r="1531" spans="1:8" x14ac:dyDescent="0.25">
      <c r="A1531" s="26">
        <v>1525</v>
      </c>
      <c r="B1531" s="26">
        <v>1070</v>
      </c>
      <c r="C1531" s="26" t="s">
        <v>669</v>
      </c>
      <c r="D1531" s="27" t="s">
        <v>662</v>
      </c>
      <c r="E1531" s="27" t="s">
        <v>5116</v>
      </c>
      <c r="F1531" s="27" t="s">
        <v>4169</v>
      </c>
      <c r="G1531" s="27" t="s">
        <v>5734</v>
      </c>
      <c r="H1531" s="27" t="s">
        <v>4602</v>
      </c>
    </row>
    <row r="1532" spans="1:8" x14ac:dyDescent="0.25">
      <c r="A1532" s="26">
        <v>1526</v>
      </c>
      <c r="B1532" s="26">
        <v>1071</v>
      </c>
      <c r="C1532" s="26" t="s">
        <v>721</v>
      </c>
      <c r="D1532" s="27" t="s">
        <v>707</v>
      </c>
      <c r="E1532" s="27" t="s">
        <v>4465</v>
      </c>
      <c r="F1532" s="27" t="s">
        <v>4004</v>
      </c>
      <c r="G1532" s="27" t="s">
        <v>5734</v>
      </c>
      <c r="H1532" s="27" t="s">
        <v>4602</v>
      </c>
    </row>
    <row r="1533" spans="1:8" x14ac:dyDescent="0.25">
      <c r="A1533" s="26">
        <v>1527</v>
      </c>
      <c r="B1533" s="26">
        <v>1072</v>
      </c>
      <c r="C1533" s="26" t="s">
        <v>730</v>
      </c>
      <c r="D1533" s="27" t="s">
        <v>707</v>
      </c>
      <c r="E1533" s="27" t="s">
        <v>3922</v>
      </c>
      <c r="F1533" s="27" t="s">
        <v>4210</v>
      </c>
      <c r="G1533" s="27" t="s">
        <v>5734</v>
      </c>
      <c r="H1533" s="27" t="s">
        <v>4602</v>
      </c>
    </row>
    <row r="1534" spans="1:8" x14ac:dyDescent="0.25">
      <c r="A1534" s="26">
        <v>1528</v>
      </c>
      <c r="B1534" s="26">
        <v>1073</v>
      </c>
      <c r="C1534" s="26" t="s">
        <v>736</v>
      </c>
      <c r="D1534" s="27" t="s">
        <v>707</v>
      </c>
      <c r="E1534" s="27" t="s">
        <v>3922</v>
      </c>
      <c r="F1534" s="27" t="s">
        <v>4250</v>
      </c>
      <c r="G1534" s="27" t="s">
        <v>5734</v>
      </c>
      <c r="H1534" s="27" t="s">
        <v>4602</v>
      </c>
    </row>
    <row r="1535" spans="1:8" x14ac:dyDescent="0.25">
      <c r="A1535" s="26">
        <v>1529</v>
      </c>
      <c r="B1535" s="26">
        <v>1074</v>
      </c>
      <c r="C1535" s="26" t="s">
        <v>674</v>
      </c>
      <c r="D1535" s="27" t="s">
        <v>662</v>
      </c>
      <c r="E1535" s="27" t="s">
        <v>5827</v>
      </c>
      <c r="F1535" s="27" t="s">
        <v>4044</v>
      </c>
      <c r="G1535" s="27" t="s">
        <v>5734</v>
      </c>
      <c r="H1535" s="27" t="s">
        <v>4602</v>
      </c>
    </row>
    <row r="1536" spans="1:8" x14ac:dyDescent="0.25">
      <c r="A1536" s="26">
        <v>1530</v>
      </c>
      <c r="B1536" s="26">
        <v>1075</v>
      </c>
      <c r="C1536" s="26" t="s">
        <v>677</v>
      </c>
      <c r="D1536" s="27" t="s">
        <v>662</v>
      </c>
      <c r="E1536" s="27" t="s">
        <v>5828</v>
      </c>
      <c r="F1536" s="27" t="s">
        <v>4976</v>
      </c>
      <c r="G1536" s="27" t="s">
        <v>5734</v>
      </c>
      <c r="H1536" s="27" t="s">
        <v>4602</v>
      </c>
    </row>
    <row r="1537" spans="1:8" x14ac:dyDescent="0.25">
      <c r="A1537" s="26">
        <v>1531</v>
      </c>
      <c r="B1537" s="26">
        <v>1076</v>
      </c>
      <c r="C1537" s="26" t="s">
        <v>743</v>
      </c>
      <c r="D1537" s="27" t="s">
        <v>707</v>
      </c>
      <c r="E1537" s="27" t="s">
        <v>4032</v>
      </c>
      <c r="F1537" s="27" t="s">
        <v>3888</v>
      </c>
      <c r="G1537" s="27" t="s">
        <v>5734</v>
      </c>
      <c r="H1537" s="27" t="s">
        <v>4602</v>
      </c>
    </row>
    <row r="1538" spans="1:8" x14ac:dyDescent="0.25">
      <c r="A1538" s="26">
        <v>1532</v>
      </c>
      <c r="B1538" s="26">
        <v>1077</v>
      </c>
      <c r="C1538" s="26" t="s">
        <v>688</v>
      </c>
      <c r="D1538" s="27" t="s">
        <v>662</v>
      </c>
      <c r="E1538" s="27" t="s">
        <v>4295</v>
      </c>
      <c r="F1538" s="27" t="s">
        <v>4856</v>
      </c>
      <c r="G1538" s="27" t="s">
        <v>5734</v>
      </c>
      <c r="H1538" s="27" t="s">
        <v>4602</v>
      </c>
    </row>
    <row r="1539" spans="1:8" x14ac:dyDescent="0.25">
      <c r="A1539" s="26">
        <v>1533</v>
      </c>
      <c r="B1539" s="26">
        <v>1078</v>
      </c>
      <c r="C1539" s="26" t="s">
        <v>701</v>
      </c>
      <c r="D1539" s="27" t="s">
        <v>662</v>
      </c>
      <c r="E1539" s="27" t="s">
        <v>5829</v>
      </c>
      <c r="F1539" s="27" t="s">
        <v>4231</v>
      </c>
      <c r="G1539" s="27" t="s">
        <v>5734</v>
      </c>
      <c r="H1539" s="27" t="s">
        <v>4602</v>
      </c>
    </row>
    <row r="1540" spans="1:8" x14ac:dyDescent="0.25">
      <c r="A1540" s="26">
        <v>1534</v>
      </c>
      <c r="B1540" s="26">
        <v>1079</v>
      </c>
      <c r="C1540" s="26" t="s">
        <v>764</v>
      </c>
      <c r="D1540" s="27" t="s">
        <v>757</v>
      </c>
      <c r="E1540" s="27" t="s">
        <v>5830</v>
      </c>
      <c r="F1540" s="27" t="s">
        <v>4210</v>
      </c>
      <c r="G1540" s="27" t="s">
        <v>5734</v>
      </c>
      <c r="H1540" s="27" t="s">
        <v>4602</v>
      </c>
    </row>
    <row r="1541" spans="1:8" x14ac:dyDescent="0.25">
      <c r="A1541" s="26">
        <v>1535</v>
      </c>
      <c r="B1541" s="26">
        <v>1080</v>
      </c>
      <c r="C1541" s="26" t="s">
        <v>466</v>
      </c>
      <c r="D1541" s="27" t="s">
        <v>447</v>
      </c>
      <c r="E1541" s="27" t="s">
        <v>5831</v>
      </c>
      <c r="F1541" s="27" t="s">
        <v>3994</v>
      </c>
      <c r="G1541" s="27" t="s">
        <v>5734</v>
      </c>
      <c r="H1541" s="27"/>
    </row>
    <row r="1542" spans="1:8" x14ac:dyDescent="0.25">
      <c r="A1542" s="26">
        <v>1536</v>
      </c>
      <c r="B1542" s="26">
        <v>1081</v>
      </c>
      <c r="C1542" s="26" t="s">
        <v>1862</v>
      </c>
      <c r="D1542" s="27" t="s">
        <v>1860</v>
      </c>
      <c r="E1542" s="27" t="s">
        <v>5641</v>
      </c>
      <c r="F1542" s="27" t="s">
        <v>4501</v>
      </c>
      <c r="G1542" s="27" t="s">
        <v>5734</v>
      </c>
      <c r="H1542" s="27"/>
    </row>
    <row r="1543" spans="1:8" x14ac:dyDescent="0.25">
      <c r="A1543" s="26">
        <v>1537</v>
      </c>
      <c r="B1543" s="26">
        <v>1082</v>
      </c>
      <c r="C1543" s="26" t="s">
        <v>493</v>
      </c>
      <c r="D1543" s="27" t="s">
        <v>447</v>
      </c>
      <c r="E1543" s="27" t="s">
        <v>5832</v>
      </c>
      <c r="F1543" s="27" t="s">
        <v>4104</v>
      </c>
      <c r="G1543" s="27" t="s">
        <v>5734</v>
      </c>
      <c r="H1543" s="27"/>
    </row>
    <row r="1544" spans="1:8" x14ac:dyDescent="0.25">
      <c r="A1544" s="26">
        <v>1538</v>
      </c>
      <c r="B1544" s="26">
        <v>1083</v>
      </c>
      <c r="C1544" s="26" t="s">
        <v>496</v>
      </c>
      <c r="D1544" s="27" t="s">
        <v>447</v>
      </c>
      <c r="E1544" s="27" t="s">
        <v>4221</v>
      </c>
      <c r="F1544" s="27" t="s">
        <v>4821</v>
      </c>
      <c r="G1544" s="27" t="s">
        <v>5734</v>
      </c>
      <c r="H1544" s="27"/>
    </row>
    <row r="1545" spans="1:8" x14ac:dyDescent="0.25">
      <c r="A1545" s="26">
        <v>1539</v>
      </c>
      <c r="B1545" s="26">
        <v>1084</v>
      </c>
      <c r="C1545" s="26" t="s">
        <v>3575</v>
      </c>
      <c r="D1545" s="27" t="s">
        <v>3574</v>
      </c>
      <c r="E1545" s="27" t="s">
        <v>4957</v>
      </c>
      <c r="F1545" s="27" t="s">
        <v>3892</v>
      </c>
      <c r="G1545" s="27" t="s">
        <v>5734</v>
      </c>
      <c r="H1545" s="27"/>
    </row>
    <row r="1546" spans="1:8" x14ac:dyDescent="0.25">
      <c r="A1546" s="26">
        <v>1540</v>
      </c>
      <c r="B1546" s="26">
        <v>1085</v>
      </c>
      <c r="C1546" s="26" t="s">
        <v>3597</v>
      </c>
      <c r="D1546" s="27" t="s">
        <v>3592</v>
      </c>
      <c r="E1546" s="27" t="s">
        <v>5833</v>
      </c>
      <c r="F1546" s="27" t="s">
        <v>4188</v>
      </c>
      <c r="G1546" s="27" t="s">
        <v>5734</v>
      </c>
      <c r="H1546" s="27"/>
    </row>
    <row r="1547" spans="1:8" x14ac:dyDescent="0.25">
      <c r="A1547" s="26">
        <v>1541</v>
      </c>
      <c r="B1547" s="26">
        <v>1086</v>
      </c>
      <c r="C1547" s="26" t="s">
        <v>3605</v>
      </c>
      <c r="D1547" s="27" t="s">
        <v>3606</v>
      </c>
      <c r="E1547" s="27" t="s">
        <v>4652</v>
      </c>
      <c r="F1547" s="27" t="s">
        <v>4250</v>
      </c>
      <c r="G1547" s="27" t="s">
        <v>5734</v>
      </c>
      <c r="H1547" s="27"/>
    </row>
    <row r="1548" spans="1:8" x14ac:dyDescent="0.25">
      <c r="A1548" s="26">
        <v>1542</v>
      </c>
      <c r="B1548" s="26">
        <v>1087</v>
      </c>
      <c r="C1548" s="26" t="s">
        <v>859</v>
      </c>
      <c r="D1548" s="27" t="s">
        <v>853</v>
      </c>
      <c r="E1548" s="27" t="s">
        <v>3954</v>
      </c>
      <c r="F1548" s="27" t="s">
        <v>4084</v>
      </c>
      <c r="G1548" s="27" t="s">
        <v>5734</v>
      </c>
      <c r="H1548" s="27"/>
    </row>
    <row r="1549" spans="1:8" x14ac:dyDescent="0.25">
      <c r="A1549" s="26">
        <v>1543</v>
      </c>
      <c r="B1549" s="26">
        <v>1088</v>
      </c>
      <c r="C1549" s="26" t="s">
        <v>1093</v>
      </c>
      <c r="D1549" s="27" t="s">
        <v>1094</v>
      </c>
      <c r="E1549" s="27" t="s">
        <v>4097</v>
      </c>
      <c r="F1549" s="27" t="s">
        <v>4210</v>
      </c>
      <c r="G1549" s="27" t="s">
        <v>5734</v>
      </c>
      <c r="H1549" s="27" t="s">
        <v>4602</v>
      </c>
    </row>
    <row r="1550" spans="1:8" x14ac:dyDescent="0.25">
      <c r="A1550" s="26">
        <v>1544</v>
      </c>
      <c r="B1550" s="26">
        <v>1089</v>
      </c>
      <c r="C1550" s="26" t="s">
        <v>1096</v>
      </c>
      <c r="D1550" s="27" t="s">
        <v>1094</v>
      </c>
      <c r="E1550" s="27" t="s">
        <v>4891</v>
      </c>
      <c r="F1550" s="27" t="s">
        <v>4094</v>
      </c>
      <c r="G1550" s="27" t="s">
        <v>5734</v>
      </c>
      <c r="H1550" s="27" t="s">
        <v>4602</v>
      </c>
    </row>
    <row r="1551" spans="1:8" x14ac:dyDescent="0.25">
      <c r="A1551" s="26">
        <v>1545</v>
      </c>
      <c r="B1551" s="26">
        <v>1090</v>
      </c>
      <c r="C1551" s="26" t="s">
        <v>1156</v>
      </c>
      <c r="D1551" s="27" t="s">
        <v>1157</v>
      </c>
      <c r="E1551" s="27" t="s">
        <v>4641</v>
      </c>
      <c r="F1551" s="27" t="s">
        <v>4044</v>
      </c>
      <c r="G1551" s="27" t="s">
        <v>5734</v>
      </c>
      <c r="H1551" s="27" t="s">
        <v>4602</v>
      </c>
    </row>
    <row r="1552" spans="1:8" x14ac:dyDescent="0.25">
      <c r="A1552" s="26">
        <v>1546</v>
      </c>
      <c r="B1552" s="26">
        <v>1091</v>
      </c>
      <c r="C1552" s="26" t="s">
        <v>1160</v>
      </c>
      <c r="D1552" s="27" t="s">
        <v>1157</v>
      </c>
      <c r="E1552" s="27" t="s">
        <v>3917</v>
      </c>
      <c r="F1552" s="27" t="s">
        <v>4290</v>
      </c>
      <c r="G1552" s="27" t="s">
        <v>5734</v>
      </c>
      <c r="H1552" s="27" t="s">
        <v>4602</v>
      </c>
    </row>
    <row r="1553" spans="1:8" x14ac:dyDescent="0.25">
      <c r="A1553" s="26">
        <v>1547</v>
      </c>
      <c r="B1553" s="26">
        <v>1092</v>
      </c>
      <c r="C1553" s="26" t="s">
        <v>1169</v>
      </c>
      <c r="D1553" s="27" t="s">
        <v>1170</v>
      </c>
      <c r="E1553" s="27" t="s">
        <v>5691</v>
      </c>
      <c r="F1553" s="27" t="s">
        <v>3888</v>
      </c>
      <c r="G1553" s="27" t="s">
        <v>5734</v>
      </c>
      <c r="H1553" s="27" t="s">
        <v>4602</v>
      </c>
    </row>
    <row r="1554" spans="1:8" x14ac:dyDescent="0.25">
      <c r="A1554" s="26">
        <v>1548</v>
      </c>
      <c r="B1554" s="26">
        <v>1093</v>
      </c>
      <c r="C1554" s="26" t="s">
        <v>1179</v>
      </c>
      <c r="D1554" s="27" t="s">
        <v>1180</v>
      </c>
      <c r="E1554" s="27" t="s">
        <v>4825</v>
      </c>
      <c r="F1554" s="27" t="s">
        <v>4708</v>
      </c>
      <c r="G1554" s="27" t="s">
        <v>5734</v>
      </c>
      <c r="H1554" s="27" t="s">
        <v>4602</v>
      </c>
    </row>
    <row r="1555" spans="1:8" x14ac:dyDescent="0.25">
      <c r="A1555" s="26">
        <v>1549</v>
      </c>
      <c r="B1555" s="26">
        <v>1094</v>
      </c>
      <c r="C1555" s="26" t="s">
        <v>1851</v>
      </c>
      <c r="D1555" s="27" t="s">
        <v>1852</v>
      </c>
      <c r="E1555" s="27" t="s">
        <v>5060</v>
      </c>
      <c r="F1555" s="27" t="s">
        <v>4142</v>
      </c>
      <c r="G1555" s="27" t="s">
        <v>5734</v>
      </c>
      <c r="H1555" s="27" t="s">
        <v>4602</v>
      </c>
    </row>
    <row r="1556" spans="1:8" x14ac:dyDescent="0.25">
      <c r="A1556" s="26">
        <v>1550</v>
      </c>
      <c r="B1556" s="26">
        <v>1095</v>
      </c>
      <c r="C1556" s="26" t="s">
        <v>1878</v>
      </c>
      <c r="D1556" s="27" t="s">
        <v>1867</v>
      </c>
      <c r="E1556" s="27" t="s">
        <v>4606</v>
      </c>
      <c r="F1556" s="27" t="s">
        <v>4267</v>
      </c>
      <c r="G1556" s="27" t="s">
        <v>5734</v>
      </c>
      <c r="H1556" s="27" t="s">
        <v>4602</v>
      </c>
    </row>
    <row r="1557" spans="1:8" x14ac:dyDescent="0.25">
      <c r="A1557" s="26">
        <v>1551</v>
      </c>
      <c r="B1557" s="26">
        <v>1096</v>
      </c>
      <c r="C1557" s="26" t="s">
        <v>1894</v>
      </c>
      <c r="D1557" s="27" t="s">
        <v>1891</v>
      </c>
      <c r="E1557" s="27" t="s">
        <v>4206</v>
      </c>
      <c r="F1557" s="27" t="s">
        <v>5834</v>
      </c>
      <c r="G1557" s="27" t="s">
        <v>5734</v>
      </c>
      <c r="H1557" s="27" t="s">
        <v>4602</v>
      </c>
    </row>
    <row r="1558" spans="1:8" x14ac:dyDescent="0.25">
      <c r="A1558" s="26">
        <v>1552</v>
      </c>
      <c r="B1558" s="26">
        <v>1097</v>
      </c>
      <c r="C1558" s="26" t="s">
        <v>1903</v>
      </c>
      <c r="D1558" s="27" t="s">
        <v>1891</v>
      </c>
      <c r="E1558" s="27" t="s">
        <v>4404</v>
      </c>
      <c r="F1558" s="27" t="s">
        <v>4180</v>
      </c>
      <c r="G1558" s="27" t="s">
        <v>5734</v>
      </c>
      <c r="H1558" s="27" t="s">
        <v>4602</v>
      </c>
    </row>
    <row r="1559" spans="1:8" x14ac:dyDescent="0.25">
      <c r="A1559" s="26">
        <v>1553</v>
      </c>
      <c r="B1559" s="26">
        <v>1098</v>
      </c>
      <c r="C1559" s="26" t="s">
        <v>1900</v>
      </c>
      <c r="D1559" s="27" t="s">
        <v>1891</v>
      </c>
      <c r="E1559" s="27" t="s">
        <v>4418</v>
      </c>
      <c r="F1559" s="27" t="s">
        <v>4624</v>
      </c>
      <c r="G1559" s="27" t="s">
        <v>5734</v>
      </c>
      <c r="H1559" s="27" t="s">
        <v>4602</v>
      </c>
    </row>
    <row r="1560" spans="1:8" x14ac:dyDescent="0.25">
      <c r="A1560" s="26">
        <v>1554</v>
      </c>
      <c r="B1560" s="26">
        <v>1099</v>
      </c>
      <c r="C1560" s="26" t="s">
        <v>2635</v>
      </c>
      <c r="D1560" s="27" t="s">
        <v>2632</v>
      </c>
      <c r="E1560" s="27" t="s">
        <v>4695</v>
      </c>
      <c r="F1560" s="27" t="s">
        <v>3892</v>
      </c>
      <c r="G1560" s="27" t="s">
        <v>5734</v>
      </c>
      <c r="H1560" s="27" t="s">
        <v>4602</v>
      </c>
    </row>
    <row r="1561" spans="1:8" x14ac:dyDescent="0.25">
      <c r="A1561" s="26">
        <v>1555</v>
      </c>
      <c r="B1561" s="26">
        <v>1100</v>
      </c>
      <c r="C1561" s="26" t="s">
        <v>2570</v>
      </c>
      <c r="D1561" s="27" t="s">
        <v>2563</v>
      </c>
      <c r="E1561" s="27" t="s">
        <v>4164</v>
      </c>
      <c r="F1561" s="27" t="s">
        <v>4423</v>
      </c>
      <c r="G1561" s="27" t="s">
        <v>5734</v>
      </c>
      <c r="H1561" s="27" t="s">
        <v>4602</v>
      </c>
    </row>
    <row r="1562" spans="1:8" x14ac:dyDescent="0.25">
      <c r="A1562" s="26">
        <v>1556</v>
      </c>
      <c r="B1562" s="26">
        <v>1101</v>
      </c>
      <c r="C1562" s="26" t="s">
        <v>2580</v>
      </c>
      <c r="D1562" s="27" t="s">
        <v>2577</v>
      </c>
      <c r="E1562" s="27" t="s">
        <v>4295</v>
      </c>
      <c r="F1562" s="27" t="s">
        <v>4165</v>
      </c>
      <c r="G1562" s="27" t="s">
        <v>5734</v>
      </c>
      <c r="H1562" s="27" t="s">
        <v>4602</v>
      </c>
    </row>
    <row r="1563" spans="1:8" x14ac:dyDescent="0.25">
      <c r="A1563" s="26">
        <v>1557</v>
      </c>
      <c r="B1563" s="26">
        <v>1102</v>
      </c>
      <c r="C1563" s="26" t="s">
        <v>2588</v>
      </c>
      <c r="D1563" s="27" t="s">
        <v>2577</v>
      </c>
      <c r="E1563" s="27" t="s">
        <v>4164</v>
      </c>
      <c r="F1563" s="27" t="s">
        <v>4885</v>
      </c>
      <c r="G1563" s="27" t="s">
        <v>5734</v>
      </c>
      <c r="H1563" s="27" t="s">
        <v>4602</v>
      </c>
    </row>
    <row r="1564" spans="1:8" x14ac:dyDescent="0.25">
      <c r="A1564" s="26">
        <v>1558</v>
      </c>
      <c r="B1564" s="26">
        <v>1103</v>
      </c>
      <c r="C1564" s="26" t="s">
        <v>2614</v>
      </c>
      <c r="D1564" s="27" t="s">
        <v>2602</v>
      </c>
      <c r="E1564" s="27" t="s">
        <v>3913</v>
      </c>
      <c r="F1564" s="27" t="s">
        <v>5009</v>
      </c>
      <c r="G1564" s="27" t="s">
        <v>5734</v>
      </c>
      <c r="H1564" s="27" t="s">
        <v>4602</v>
      </c>
    </row>
    <row r="1565" spans="1:8" x14ac:dyDescent="0.25">
      <c r="A1565" s="26">
        <v>1559</v>
      </c>
      <c r="B1565" s="26">
        <v>1104</v>
      </c>
      <c r="C1565" s="26" t="s">
        <v>2638</v>
      </c>
      <c r="D1565" s="27" t="s">
        <v>2632</v>
      </c>
      <c r="E1565" s="27" t="s">
        <v>4733</v>
      </c>
      <c r="F1565" s="27" t="s">
        <v>5098</v>
      </c>
      <c r="G1565" s="27" t="s">
        <v>5734</v>
      </c>
      <c r="H1565" s="27" t="s">
        <v>4602</v>
      </c>
    </row>
    <row r="1566" spans="1:8" x14ac:dyDescent="0.25">
      <c r="A1566" s="26">
        <v>1560</v>
      </c>
      <c r="B1566" s="26">
        <v>1105</v>
      </c>
      <c r="C1566" s="26" t="s">
        <v>2641</v>
      </c>
      <c r="D1566" s="27" t="s">
        <v>2632</v>
      </c>
      <c r="E1566" s="27" t="s">
        <v>5835</v>
      </c>
      <c r="F1566" s="27" t="s">
        <v>5836</v>
      </c>
      <c r="G1566" s="27" t="s">
        <v>5734</v>
      </c>
      <c r="H1566" s="27" t="s">
        <v>4602</v>
      </c>
    </row>
    <row r="1567" spans="1:8" x14ac:dyDescent="0.25">
      <c r="A1567" s="26">
        <v>1561</v>
      </c>
      <c r="B1567" s="26">
        <v>1106</v>
      </c>
      <c r="C1567" s="26" t="s">
        <v>666</v>
      </c>
      <c r="D1567" s="27" t="s">
        <v>662</v>
      </c>
      <c r="E1567" s="27" t="s">
        <v>5837</v>
      </c>
      <c r="F1567" s="27" t="s">
        <v>4328</v>
      </c>
      <c r="G1567" s="27" t="s">
        <v>5734</v>
      </c>
      <c r="H1567" s="27" t="s">
        <v>4602</v>
      </c>
    </row>
    <row r="1568" spans="1:8" x14ac:dyDescent="0.25">
      <c r="A1568" s="26">
        <v>1562</v>
      </c>
      <c r="B1568" s="26">
        <v>1107</v>
      </c>
      <c r="C1568" s="26" t="s">
        <v>3107</v>
      </c>
      <c r="D1568" s="27" t="s">
        <v>3102</v>
      </c>
      <c r="E1568" s="27" t="s">
        <v>5838</v>
      </c>
      <c r="F1568" s="27" t="s">
        <v>3900</v>
      </c>
      <c r="G1568" s="27" t="s">
        <v>5734</v>
      </c>
      <c r="H1568" s="27" t="s">
        <v>4602</v>
      </c>
    </row>
    <row r="1569" spans="1:8" x14ac:dyDescent="0.25">
      <c r="A1569" s="26">
        <v>1563</v>
      </c>
      <c r="B1569" s="26">
        <v>1108</v>
      </c>
      <c r="C1569" s="26" t="s">
        <v>3104</v>
      </c>
      <c r="D1569" s="27" t="s">
        <v>3102</v>
      </c>
      <c r="E1569" s="27" t="s">
        <v>5839</v>
      </c>
      <c r="F1569" s="27" t="s">
        <v>3896</v>
      </c>
      <c r="G1569" s="27" t="s">
        <v>5734</v>
      </c>
      <c r="H1569" s="27" t="s">
        <v>4602</v>
      </c>
    </row>
    <row r="1570" spans="1:8" x14ac:dyDescent="0.25">
      <c r="A1570" s="26">
        <v>1564</v>
      </c>
      <c r="B1570" s="26">
        <v>1109</v>
      </c>
      <c r="C1570" s="26" t="s">
        <v>3140</v>
      </c>
      <c r="D1570" s="27" t="s">
        <v>3138</v>
      </c>
      <c r="E1570" s="27" t="s">
        <v>3891</v>
      </c>
      <c r="F1570" s="27" t="s">
        <v>4290</v>
      </c>
      <c r="G1570" s="27" t="s">
        <v>5734</v>
      </c>
      <c r="H1570" s="27" t="s">
        <v>4602</v>
      </c>
    </row>
    <row r="1571" spans="1:8" x14ac:dyDescent="0.25">
      <c r="A1571" s="26">
        <v>1565</v>
      </c>
      <c r="B1571" s="26">
        <v>1110</v>
      </c>
      <c r="C1571" s="26" t="s">
        <v>3145</v>
      </c>
      <c r="D1571" s="27" t="s">
        <v>3138</v>
      </c>
      <c r="E1571" s="27" t="s">
        <v>4957</v>
      </c>
      <c r="F1571" s="27" t="s">
        <v>4267</v>
      </c>
      <c r="G1571" s="27" t="s">
        <v>5734</v>
      </c>
      <c r="H1571" s="27" t="s">
        <v>4602</v>
      </c>
    </row>
    <row r="1572" spans="1:8" x14ac:dyDescent="0.25">
      <c r="A1572" s="26">
        <v>1566</v>
      </c>
      <c r="B1572" s="26">
        <v>1111</v>
      </c>
      <c r="C1572" s="26" t="s">
        <v>3155</v>
      </c>
      <c r="D1572" s="27" t="s">
        <v>3154</v>
      </c>
      <c r="E1572" s="27" t="s">
        <v>4508</v>
      </c>
      <c r="F1572" s="27" t="s">
        <v>3918</v>
      </c>
      <c r="G1572" s="27" t="s">
        <v>5734</v>
      </c>
      <c r="H1572" s="27" t="s">
        <v>4602</v>
      </c>
    </row>
    <row r="1573" spans="1:8" x14ac:dyDescent="0.25">
      <c r="A1573" s="26">
        <v>1567</v>
      </c>
      <c r="B1573" s="26">
        <v>1112</v>
      </c>
      <c r="C1573" s="26" t="s">
        <v>3156</v>
      </c>
      <c r="D1573" s="27" t="s">
        <v>3154</v>
      </c>
      <c r="E1573" s="27" t="s">
        <v>5840</v>
      </c>
      <c r="F1573" s="27" t="s">
        <v>4044</v>
      </c>
      <c r="G1573" s="27" t="s">
        <v>5734</v>
      </c>
      <c r="H1573" s="27" t="s">
        <v>4602</v>
      </c>
    </row>
    <row r="1574" spans="1:8" x14ac:dyDescent="0.25">
      <c r="A1574" s="26">
        <v>1568</v>
      </c>
      <c r="B1574" s="26">
        <v>1113</v>
      </c>
      <c r="C1574" s="26" t="s">
        <v>706</v>
      </c>
      <c r="D1574" s="27" t="s">
        <v>707</v>
      </c>
      <c r="E1574" s="27" t="s">
        <v>5533</v>
      </c>
      <c r="F1574" s="27" t="s">
        <v>4112</v>
      </c>
      <c r="G1574" s="27" t="s">
        <v>5734</v>
      </c>
      <c r="H1574" s="27" t="s">
        <v>4602</v>
      </c>
    </row>
    <row r="1575" spans="1:8" x14ac:dyDescent="0.25">
      <c r="A1575" s="26">
        <v>1569</v>
      </c>
      <c r="B1575" s="26">
        <v>1114</v>
      </c>
      <c r="C1575" s="26" t="s">
        <v>759</v>
      </c>
      <c r="D1575" s="27" t="s">
        <v>757</v>
      </c>
      <c r="E1575" s="27" t="s">
        <v>4087</v>
      </c>
      <c r="F1575" s="27" t="s">
        <v>4434</v>
      </c>
      <c r="G1575" s="27" t="s">
        <v>5734</v>
      </c>
      <c r="H1575" s="27" t="s">
        <v>4602</v>
      </c>
    </row>
    <row r="1576" spans="1:8" x14ac:dyDescent="0.25">
      <c r="A1576" s="26">
        <v>1570</v>
      </c>
      <c r="B1576" s="26">
        <v>1115</v>
      </c>
      <c r="C1576" s="26" t="s">
        <v>664</v>
      </c>
      <c r="D1576" s="27" t="s">
        <v>662</v>
      </c>
      <c r="E1576" s="27" t="s">
        <v>4753</v>
      </c>
      <c r="F1576" s="27" t="s">
        <v>3918</v>
      </c>
      <c r="G1576" s="27" t="s">
        <v>5734</v>
      </c>
      <c r="H1576" s="27" t="s">
        <v>4602</v>
      </c>
    </row>
    <row r="1577" spans="1:8" x14ac:dyDescent="0.25">
      <c r="A1577" s="26">
        <v>1571</v>
      </c>
      <c r="B1577" s="26">
        <v>1116</v>
      </c>
      <c r="C1577" s="26" t="s">
        <v>715</v>
      </c>
      <c r="D1577" s="27" t="s">
        <v>707</v>
      </c>
      <c r="E1577" s="27" t="s">
        <v>4693</v>
      </c>
      <c r="F1577" s="27" t="s">
        <v>4196</v>
      </c>
      <c r="G1577" s="27" t="s">
        <v>5734</v>
      </c>
      <c r="H1577" s="27" t="s">
        <v>4602</v>
      </c>
    </row>
    <row r="1578" spans="1:8" x14ac:dyDescent="0.25">
      <c r="A1578" s="26">
        <v>1572</v>
      </c>
      <c r="B1578" s="26">
        <v>1117</v>
      </c>
      <c r="C1578" s="26" t="s">
        <v>718</v>
      </c>
      <c r="D1578" s="27" t="s">
        <v>707</v>
      </c>
      <c r="E1578" s="27" t="s">
        <v>3954</v>
      </c>
      <c r="F1578" s="27" t="s">
        <v>3882</v>
      </c>
      <c r="G1578" s="27" t="s">
        <v>5734</v>
      </c>
      <c r="H1578" s="27" t="s">
        <v>4602</v>
      </c>
    </row>
    <row r="1579" spans="1:8" x14ac:dyDescent="0.25">
      <c r="A1579" s="26">
        <v>1573</v>
      </c>
      <c r="B1579" s="26">
        <v>1118</v>
      </c>
      <c r="C1579" s="26" t="s">
        <v>726</v>
      </c>
      <c r="D1579" s="27" t="s">
        <v>707</v>
      </c>
      <c r="E1579" s="27" t="s">
        <v>5841</v>
      </c>
      <c r="F1579" s="27" t="s">
        <v>4210</v>
      </c>
      <c r="G1579" s="27" t="s">
        <v>5734</v>
      </c>
      <c r="H1579" s="27" t="s">
        <v>4602</v>
      </c>
    </row>
    <row r="1580" spans="1:8" x14ac:dyDescent="0.25">
      <c r="A1580" s="26">
        <v>1574</v>
      </c>
      <c r="B1580" s="26">
        <v>1119</v>
      </c>
      <c r="C1580" s="26" t="s">
        <v>732</v>
      </c>
      <c r="D1580" s="27" t="s">
        <v>707</v>
      </c>
      <c r="E1580" s="27" t="s">
        <v>5842</v>
      </c>
      <c r="F1580" s="27" t="s">
        <v>4541</v>
      </c>
      <c r="G1580" s="27" t="s">
        <v>5734</v>
      </c>
      <c r="H1580" s="27" t="s">
        <v>4602</v>
      </c>
    </row>
    <row r="1581" spans="1:8" x14ac:dyDescent="0.25">
      <c r="A1581" s="26">
        <v>1575</v>
      </c>
      <c r="B1581" s="26">
        <v>1120</v>
      </c>
      <c r="C1581" s="26" t="s">
        <v>682</v>
      </c>
      <c r="D1581" s="27" t="s">
        <v>662</v>
      </c>
      <c r="E1581" s="27" t="s">
        <v>3913</v>
      </c>
      <c r="F1581" s="27" t="s">
        <v>3888</v>
      </c>
      <c r="G1581" s="27" t="s">
        <v>5734</v>
      </c>
      <c r="H1581" s="27" t="s">
        <v>4602</v>
      </c>
    </row>
    <row r="1582" spans="1:8" x14ac:dyDescent="0.25">
      <c r="A1582" s="26">
        <v>1576</v>
      </c>
      <c r="B1582" s="26">
        <v>1121</v>
      </c>
      <c r="C1582" s="26" t="s">
        <v>767</v>
      </c>
      <c r="D1582" s="27" t="s">
        <v>757</v>
      </c>
      <c r="E1582" s="27" t="s">
        <v>4221</v>
      </c>
      <c r="F1582" s="27" t="s">
        <v>5371</v>
      </c>
      <c r="G1582" s="27" t="s">
        <v>5734</v>
      </c>
      <c r="H1582" s="27" t="s">
        <v>4602</v>
      </c>
    </row>
    <row r="1583" spans="1:8" x14ac:dyDescent="0.25">
      <c r="A1583" s="26">
        <v>1577</v>
      </c>
      <c r="B1583" s="26">
        <v>1122</v>
      </c>
      <c r="C1583" s="26" t="s">
        <v>691</v>
      </c>
      <c r="D1583" s="27" t="s">
        <v>662</v>
      </c>
      <c r="E1583" s="27" t="s">
        <v>4655</v>
      </c>
      <c r="F1583" s="27" t="s">
        <v>4065</v>
      </c>
      <c r="G1583" s="27" t="s">
        <v>5734</v>
      </c>
      <c r="H1583" s="27" t="s">
        <v>4602</v>
      </c>
    </row>
    <row r="1584" spans="1:8" x14ac:dyDescent="0.25">
      <c r="A1584" s="26">
        <v>1578</v>
      </c>
      <c r="B1584" s="26">
        <v>1123</v>
      </c>
      <c r="C1584" s="26" t="s">
        <v>746</v>
      </c>
      <c r="D1584" s="27" t="s">
        <v>707</v>
      </c>
      <c r="E1584" s="27" t="s">
        <v>4668</v>
      </c>
      <c r="F1584" s="27" t="s">
        <v>5843</v>
      </c>
      <c r="G1584" s="27" t="s">
        <v>5734</v>
      </c>
      <c r="H1584" s="27" t="s">
        <v>4602</v>
      </c>
    </row>
    <row r="1585" spans="1:8" x14ac:dyDescent="0.25">
      <c r="A1585" s="26">
        <v>1579</v>
      </c>
      <c r="B1585" s="26">
        <v>1124</v>
      </c>
      <c r="C1585" s="26" t="s">
        <v>696</v>
      </c>
      <c r="D1585" s="27" t="s">
        <v>662</v>
      </c>
      <c r="E1585" s="27" t="s">
        <v>5219</v>
      </c>
      <c r="F1585" s="27" t="s">
        <v>4033</v>
      </c>
      <c r="G1585" s="27" t="s">
        <v>5734</v>
      </c>
      <c r="H1585" s="27" t="s">
        <v>4602</v>
      </c>
    </row>
    <row r="1586" spans="1:8" x14ac:dyDescent="0.25">
      <c r="A1586" s="26">
        <v>1580</v>
      </c>
      <c r="B1586" s="26">
        <v>1125</v>
      </c>
      <c r="C1586" s="26" t="s">
        <v>773</v>
      </c>
      <c r="D1586" s="27" t="s">
        <v>757</v>
      </c>
      <c r="E1586" s="27" t="s">
        <v>4295</v>
      </c>
      <c r="F1586" s="27" t="s">
        <v>3896</v>
      </c>
      <c r="G1586" s="27" t="s">
        <v>5734</v>
      </c>
      <c r="H1586" s="27" t="s">
        <v>4602</v>
      </c>
    </row>
    <row r="1587" spans="1:8" x14ac:dyDescent="0.25">
      <c r="A1587" s="26">
        <v>1581</v>
      </c>
      <c r="B1587" s="26">
        <v>1126</v>
      </c>
      <c r="C1587" s="26" t="s">
        <v>1082</v>
      </c>
      <c r="D1587" s="27" t="s">
        <v>1083</v>
      </c>
      <c r="E1587" s="27" t="s">
        <v>3891</v>
      </c>
      <c r="F1587" s="27" t="s">
        <v>3888</v>
      </c>
      <c r="G1587" s="27" t="s">
        <v>5734</v>
      </c>
      <c r="H1587" s="27"/>
    </row>
    <row r="1588" spans="1:8" x14ac:dyDescent="0.25">
      <c r="A1588" s="26">
        <v>1582</v>
      </c>
      <c r="B1588" s="26">
        <v>1127</v>
      </c>
      <c r="C1588" s="26" t="s">
        <v>5844</v>
      </c>
      <c r="D1588" s="27" t="s">
        <v>1091</v>
      </c>
      <c r="E1588" s="27" t="s">
        <v>5365</v>
      </c>
      <c r="F1588" s="27" t="s">
        <v>5011</v>
      </c>
      <c r="G1588" s="27" t="s">
        <v>5734</v>
      </c>
      <c r="H1588" s="27"/>
    </row>
    <row r="1589" spans="1:8" x14ac:dyDescent="0.25">
      <c r="A1589" s="26">
        <v>1583</v>
      </c>
      <c r="B1589" s="26">
        <v>1128</v>
      </c>
      <c r="C1589" s="26" t="s">
        <v>1175</v>
      </c>
      <c r="D1589" s="27" t="s">
        <v>1170</v>
      </c>
      <c r="E1589" s="27" t="s">
        <v>4567</v>
      </c>
      <c r="F1589" s="27" t="s">
        <v>4462</v>
      </c>
      <c r="G1589" s="27" t="s">
        <v>5734</v>
      </c>
      <c r="H1589" s="27"/>
    </row>
    <row r="1590" spans="1:8" x14ac:dyDescent="0.25">
      <c r="A1590" s="26">
        <v>1584</v>
      </c>
      <c r="B1590" s="26">
        <v>1129</v>
      </c>
      <c r="C1590" s="26" t="s">
        <v>1896</v>
      </c>
      <c r="D1590" s="27" t="s">
        <v>1891</v>
      </c>
      <c r="E1590" s="27" t="s">
        <v>3917</v>
      </c>
      <c r="F1590" s="27" t="s">
        <v>4474</v>
      </c>
      <c r="G1590" s="27" t="s">
        <v>5734</v>
      </c>
      <c r="H1590" s="27"/>
    </row>
    <row r="1591" spans="1:8" x14ac:dyDescent="0.25">
      <c r="A1591" s="26">
        <v>1585</v>
      </c>
      <c r="B1591" s="26">
        <v>1130</v>
      </c>
      <c r="C1591" s="26" t="s">
        <v>3100</v>
      </c>
      <c r="D1591" s="27" t="s">
        <v>3102</v>
      </c>
      <c r="E1591" s="27" t="s">
        <v>5845</v>
      </c>
      <c r="F1591" s="27" t="s">
        <v>4423</v>
      </c>
      <c r="G1591" s="27" t="s">
        <v>5734</v>
      </c>
      <c r="H1591" s="27"/>
    </row>
    <row r="1592" spans="1:8" x14ac:dyDescent="0.25">
      <c r="A1592" s="26">
        <v>1586</v>
      </c>
      <c r="B1592" s="26">
        <v>1131</v>
      </c>
      <c r="C1592" s="26" t="s">
        <v>3112</v>
      </c>
      <c r="D1592" s="27" t="s">
        <v>3110</v>
      </c>
      <c r="E1592" s="27" t="s">
        <v>3949</v>
      </c>
      <c r="F1592" s="27" t="s">
        <v>4885</v>
      </c>
      <c r="G1592" s="27" t="s">
        <v>5734</v>
      </c>
      <c r="H1592" s="27"/>
    </row>
    <row r="1593" spans="1:8" x14ac:dyDescent="0.25">
      <c r="A1593" s="26">
        <v>1587</v>
      </c>
      <c r="B1593" s="26">
        <v>1132</v>
      </c>
      <c r="C1593" s="26" t="s">
        <v>3114</v>
      </c>
      <c r="D1593" s="27" t="s">
        <v>3110</v>
      </c>
      <c r="E1593" s="27" t="s">
        <v>4097</v>
      </c>
      <c r="F1593" s="27" t="s">
        <v>4101</v>
      </c>
      <c r="G1593" s="27" t="s">
        <v>5734</v>
      </c>
      <c r="H1593" s="27"/>
    </row>
    <row r="1594" spans="1:8" x14ac:dyDescent="0.25">
      <c r="A1594" s="26">
        <v>1588</v>
      </c>
      <c r="B1594" s="26">
        <v>1133</v>
      </c>
      <c r="C1594" s="26" t="s">
        <v>3126</v>
      </c>
      <c r="D1594" s="27" t="s">
        <v>3124</v>
      </c>
      <c r="E1594" s="27" t="s">
        <v>3891</v>
      </c>
      <c r="F1594" s="27" t="s">
        <v>5846</v>
      </c>
      <c r="G1594" s="27" t="s">
        <v>5734</v>
      </c>
      <c r="H1594" s="27"/>
    </row>
    <row r="1595" spans="1:8" x14ac:dyDescent="0.25">
      <c r="A1595" s="26">
        <v>1589</v>
      </c>
      <c r="B1595" s="26">
        <v>1134</v>
      </c>
      <c r="C1595" s="26" t="s">
        <v>3136</v>
      </c>
      <c r="D1595" s="27" t="s">
        <v>3138</v>
      </c>
      <c r="E1595" s="27" t="s">
        <v>5847</v>
      </c>
      <c r="F1595" s="27" t="s">
        <v>4004</v>
      </c>
      <c r="G1595" s="27" t="s">
        <v>5734</v>
      </c>
      <c r="H1595" s="27"/>
    </row>
    <row r="1596" spans="1:8" x14ac:dyDescent="0.25">
      <c r="A1596" s="26">
        <v>1590</v>
      </c>
      <c r="B1596" s="26">
        <v>1135</v>
      </c>
      <c r="C1596" s="26" t="s">
        <v>5848</v>
      </c>
      <c r="D1596" s="27" t="s">
        <v>1188</v>
      </c>
      <c r="E1596" s="27" t="s">
        <v>5849</v>
      </c>
      <c r="F1596" s="27" t="s">
        <v>3918</v>
      </c>
      <c r="G1596" s="27" t="s">
        <v>4593</v>
      </c>
      <c r="H1596" s="27" t="s">
        <v>4602</v>
      </c>
    </row>
    <row r="1597" spans="1:8" x14ac:dyDescent="0.25">
      <c r="A1597" s="26">
        <v>1591</v>
      </c>
      <c r="B1597" s="26">
        <v>1136</v>
      </c>
      <c r="C1597" s="26" t="s">
        <v>5850</v>
      </c>
      <c r="D1597" s="27" t="s">
        <v>1660</v>
      </c>
      <c r="E1597" s="27" t="s">
        <v>3934</v>
      </c>
      <c r="F1597" s="27" t="s">
        <v>4477</v>
      </c>
      <c r="G1597" s="27" t="s">
        <v>4593</v>
      </c>
      <c r="H1597" s="27" t="s">
        <v>4602</v>
      </c>
    </row>
    <row r="1598" spans="1:8" x14ac:dyDescent="0.25">
      <c r="A1598" s="26">
        <v>1592</v>
      </c>
      <c r="B1598" s="26">
        <v>1137</v>
      </c>
      <c r="C1598" s="26" t="s">
        <v>5851</v>
      </c>
      <c r="D1598" s="27" t="s">
        <v>1660</v>
      </c>
      <c r="E1598" s="27" t="s">
        <v>4668</v>
      </c>
      <c r="F1598" s="27" t="s">
        <v>4008</v>
      </c>
      <c r="G1598" s="27" t="s">
        <v>4593</v>
      </c>
      <c r="H1598" s="27" t="s">
        <v>4602</v>
      </c>
    </row>
    <row r="1599" spans="1:8" x14ac:dyDescent="0.25">
      <c r="A1599" s="26">
        <v>1593</v>
      </c>
      <c r="B1599" s="26">
        <v>1138</v>
      </c>
      <c r="C1599" s="26" t="s">
        <v>5852</v>
      </c>
      <c r="D1599" s="27" t="s">
        <v>1660</v>
      </c>
      <c r="E1599" s="27" t="s">
        <v>5853</v>
      </c>
      <c r="F1599" s="27" t="s">
        <v>4689</v>
      </c>
      <c r="G1599" s="27" t="s">
        <v>4593</v>
      </c>
      <c r="H1599" s="27" t="s">
        <v>4602</v>
      </c>
    </row>
    <row r="1600" spans="1:8" x14ac:dyDescent="0.25">
      <c r="A1600" s="26">
        <v>1594</v>
      </c>
      <c r="B1600" s="26">
        <v>1139</v>
      </c>
      <c r="C1600" s="26" t="s">
        <v>5854</v>
      </c>
      <c r="D1600" s="27" t="s">
        <v>1660</v>
      </c>
      <c r="E1600" s="27" t="s">
        <v>5691</v>
      </c>
      <c r="F1600" s="27" t="s">
        <v>3900</v>
      </c>
      <c r="G1600" s="27" t="s">
        <v>4593</v>
      </c>
      <c r="H1600" s="27" t="s">
        <v>4602</v>
      </c>
    </row>
    <row r="1601" spans="1:8" x14ac:dyDescent="0.25">
      <c r="A1601" s="26">
        <v>1595</v>
      </c>
      <c r="B1601" s="26">
        <v>1140</v>
      </c>
      <c r="C1601" s="26" t="s">
        <v>5855</v>
      </c>
      <c r="D1601" s="27" t="s">
        <v>2398</v>
      </c>
      <c r="E1601" s="27" t="s">
        <v>3934</v>
      </c>
      <c r="F1601" s="27" t="s">
        <v>4850</v>
      </c>
      <c r="G1601" s="27" t="s">
        <v>4593</v>
      </c>
      <c r="H1601" s="27" t="s">
        <v>4602</v>
      </c>
    </row>
    <row r="1602" spans="1:8" x14ac:dyDescent="0.25">
      <c r="A1602" s="26">
        <v>1596</v>
      </c>
      <c r="B1602" s="26">
        <v>1141</v>
      </c>
      <c r="C1602" s="26" t="s">
        <v>5856</v>
      </c>
      <c r="D1602" s="27" t="s">
        <v>2398</v>
      </c>
      <c r="E1602" s="27" t="s">
        <v>5857</v>
      </c>
      <c r="F1602" s="27" t="s">
        <v>5858</v>
      </c>
      <c r="G1602" s="27" t="s">
        <v>4593</v>
      </c>
      <c r="H1602" s="27" t="s">
        <v>4602</v>
      </c>
    </row>
    <row r="1603" spans="1:8" x14ac:dyDescent="0.25">
      <c r="A1603" s="26">
        <v>1597</v>
      </c>
      <c r="B1603" s="26">
        <v>1142</v>
      </c>
      <c r="C1603" s="26" t="s">
        <v>5859</v>
      </c>
      <c r="D1603" s="27" t="s">
        <v>2702</v>
      </c>
      <c r="E1603" s="27" t="s">
        <v>5860</v>
      </c>
      <c r="F1603" s="27" t="s">
        <v>5093</v>
      </c>
      <c r="G1603" s="27" t="s">
        <v>4593</v>
      </c>
      <c r="H1603" s="27" t="s">
        <v>4602</v>
      </c>
    </row>
    <row r="1604" spans="1:8" x14ac:dyDescent="0.25">
      <c r="A1604" s="26">
        <v>1598</v>
      </c>
      <c r="B1604" s="26">
        <v>1143</v>
      </c>
      <c r="C1604" s="26" t="s">
        <v>5861</v>
      </c>
      <c r="D1604" s="27" t="s">
        <v>3030</v>
      </c>
      <c r="E1604" s="27" t="s">
        <v>4393</v>
      </c>
      <c r="F1604" s="27" t="s">
        <v>3950</v>
      </c>
      <c r="G1604" s="27" t="s">
        <v>4593</v>
      </c>
      <c r="H1604" s="27" t="s">
        <v>4602</v>
      </c>
    </row>
    <row r="1605" spans="1:8" x14ac:dyDescent="0.25">
      <c r="A1605" s="26">
        <v>1599</v>
      </c>
      <c r="B1605" s="26">
        <v>1144</v>
      </c>
      <c r="C1605" s="26" t="s">
        <v>5862</v>
      </c>
      <c r="D1605" s="27" t="s">
        <v>2702</v>
      </c>
      <c r="E1605" s="27" t="s">
        <v>5863</v>
      </c>
      <c r="F1605" s="27" t="s">
        <v>4061</v>
      </c>
      <c r="G1605" s="27" t="s">
        <v>4593</v>
      </c>
      <c r="H1605" s="27" t="s">
        <v>4602</v>
      </c>
    </row>
    <row r="1606" spans="1:8" x14ac:dyDescent="0.25">
      <c r="A1606" s="26">
        <v>1600</v>
      </c>
      <c r="B1606" s="26">
        <v>1145</v>
      </c>
      <c r="C1606" s="26" t="s">
        <v>5864</v>
      </c>
      <c r="D1606" s="27" t="s">
        <v>3030</v>
      </c>
      <c r="E1606" s="27" t="s">
        <v>5691</v>
      </c>
      <c r="F1606" s="27" t="s">
        <v>5696</v>
      </c>
      <c r="G1606" s="27" t="s">
        <v>4593</v>
      </c>
      <c r="H1606" s="27" t="s">
        <v>4602</v>
      </c>
    </row>
    <row r="1607" spans="1:8" x14ac:dyDescent="0.25">
      <c r="A1607" s="26">
        <v>1601</v>
      </c>
      <c r="B1607" s="26">
        <v>1146</v>
      </c>
      <c r="C1607" s="26" t="s">
        <v>5865</v>
      </c>
      <c r="D1607" s="27" t="s">
        <v>3166</v>
      </c>
      <c r="E1607" s="27" t="s">
        <v>5028</v>
      </c>
      <c r="F1607" s="27" t="s">
        <v>4026</v>
      </c>
      <c r="G1607" s="27" t="s">
        <v>4593</v>
      </c>
      <c r="H1607" s="27" t="s">
        <v>4602</v>
      </c>
    </row>
    <row r="1608" spans="1:8" x14ac:dyDescent="0.25">
      <c r="A1608" s="26">
        <v>1602</v>
      </c>
      <c r="B1608" s="26">
        <v>1147</v>
      </c>
      <c r="C1608" s="26" t="s">
        <v>3168</v>
      </c>
      <c r="D1608" s="27" t="s">
        <v>3166</v>
      </c>
      <c r="E1608" s="27" t="s">
        <v>5866</v>
      </c>
      <c r="F1608" s="27" t="s">
        <v>3966</v>
      </c>
      <c r="G1608" s="27" t="s">
        <v>4593</v>
      </c>
      <c r="H1608" s="27" t="s">
        <v>4602</v>
      </c>
    </row>
    <row r="1609" spans="1:8" x14ac:dyDescent="0.25">
      <c r="A1609" s="26">
        <v>1603</v>
      </c>
      <c r="B1609" s="26">
        <v>1148</v>
      </c>
      <c r="C1609" s="26" t="s">
        <v>5867</v>
      </c>
      <c r="D1609" s="27" t="s">
        <v>3470</v>
      </c>
      <c r="E1609" s="27" t="s">
        <v>4270</v>
      </c>
      <c r="F1609" s="27" t="s">
        <v>5003</v>
      </c>
      <c r="G1609" s="27" t="s">
        <v>4593</v>
      </c>
      <c r="H1609" s="27" t="s">
        <v>4602</v>
      </c>
    </row>
    <row r="1610" spans="1:8" x14ac:dyDescent="0.25">
      <c r="A1610" s="26">
        <v>1604</v>
      </c>
      <c r="B1610" s="26">
        <v>1149</v>
      </c>
      <c r="C1610" s="26" t="s">
        <v>5868</v>
      </c>
      <c r="D1610" s="27" t="s">
        <v>3470</v>
      </c>
      <c r="E1610" s="27" t="s">
        <v>3998</v>
      </c>
      <c r="F1610" s="27" t="s">
        <v>4342</v>
      </c>
      <c r="G1610" s="27" t="s">
        <v>4593</v>
      </c>
      <c r="H1610" s="27" t="s">
        <v>4602</v>
      </c>
    </row>
    <row r="1611" spans="1:8" x14ac:dyDescent="0.25">
      <c r="A1611" s="26">
        <v>1605</v>
      </c>
      <c r="B1611" s="26">
        <v>1150</v>
      </c>
      <c r="C1611" s="26" t="s">
        <v>5869</v>
      </c>
      <c r="D1611" s="27" t="s">
        <v>3166</v>
      </c>
      <c r="E1611" s="27" t="s">
        <v>1352</v>
      </c>
      <c r="F1611" s="27" t="s">
        <v>5074</v>
      </c>
      <c r="G1611" s="27" t="s">
        <v>4593</v>
      </c>
      <c r="H1611" s="27" t="s">
        <v>4602</v>
      </c>
    </row>
    <row r="1612" spans="1:8" x14ac:dyDescent="0.25">
      <c r="A1612" s="26">
        <v>1606</v>
      </c>
      <c r="B1612" s="26">
        <v>1151</v>
      </c>
      <c r="C1612" s="26" t="s">
        <v>5870</v>
      </c>
      <c r="D1612" s="27" t="s">
        <v>3470</v>
      </c>
      <c r="E1612" s="27" t="s">
        <v>5688</v>
      </c>
      <c r="F1612" s="27" t="s">
        <v>5871</v>
      </c>
      <c r="G1612" s="27" t="s">
        <v>4593</v>
      </c>
      <c r="H1612" s="27" t="s">
        <v>4602</v>
      </c>
    </row>
    <row r="1613" spans="1:8" x14ac:dyDescent="0.25">
      <c r="A1613" s="26">
        <v>1607</v>
      </c>
      <c r="B1613" s="26">
        <v>1152</v>
      </c>
      <c r="C1613" s="26" t="s">
        <v>5872</v>
      </c>
      <c r="D1613" s="27" t="s">
        <v>3470</v>
      </c>
      <c r="E1613" s="27" t="s">
        <v>5873</v>
      </c>
      <c r="F1613" s="27" t="s">
        <v>4196</v>
      </c>
      <c r="G1613" s="27" t="s">
        <v>4593</v>
      </c>
      <c r="H1613" s="27" t="s">
        <v>4602</v>
      </c>
    </row>
    <row r="1614" spans="1:8" x14ac:dyDescent="0.25">
      <c r="A1614" s="26">
        <v>1608</v>
      </c>
      <c r="B1614" s="26">
        <v>1153</v>
      </c>
      <c r="C1614" s="26" t="s">
        <v>3696</v>
      </c>
      <c r="D1614" s="27" t="s">
        <v>3698</v>
      </c>
      <c r="E1614" s="27" t="s">
        <v>5874</v>
      </c>
      <c r="F1614" s="27" t="s">
        <v>3950</v>
      </c>
      <c r="G1614" s="27" t="s">
        <v>4593</v>
      </c>
      <c r="H1614" s="27"/>
    </row>
    <row r="1615" spans="1:8" x14ac:dyDescent="0.25">
      <c r="A1615" s="26">
        <v>1609</v>
      </c>
      <c r="B1615" s="26">
        <v>1154</v>
      </c>
      <c r="C1615" s="26" t="s">
        <v>1658</v>
      </c>
      <c r="D1615" s="27" t="s">
        <v>1660</v>
      </c>
      <c r="E1615" s="27" t="s">
        <v>4187</v>
      </c>
      <c r="F1615" s="27" t="s">
        <v>3950</v>
      </c>
      <c r="G1615" s="27" t="s">
        <v>4593</v>
      </c>
      <c r="H1615" s="27" t="s">
        <v>4602</v>
      </c>
    </row>
    <row r="1616" spans="1:8" x14ac:dyDescent="0.25">
      <c r="A1616" s="26">
        <v>1610</v>
      </c>
      <c r="B1616" s="26">
        <v>1155</v>
      </c>
      <c r="C1616" s="26" t="s">
        <v>1187</v>
      </c>
      <c r="D1616" s="27" t="s">
        <v>1188</v>
      </c>
      <c r="E1616" s="27" t="s">
        <v>4668</v>
      </c>
      <c r="F1616" s="27" t="s">
        <v>4200</v>
      </c>
      <c r="G1616" s="27" t="s">
        <v>4593</v>
      </c>
      <c r="H1616" s="27" t="s">
        <v>4602</v>
      </c>
    </row>
    <row r="1617" spans="1:8" x14ac:dyDescent="0.25">
      <c r="A1617" s="26">
        <v>1611</v>
      </c>
      <c r="B1617" s="26">
        <v>1156</v>
      </c>
      <c r="C1617" s="26" t="s">
        <v>5875</v>
      </c>
      <c r="D1617" s="27" t="s">
        <v>2398</v>
      </c>
      <c r="E1617" s="27" t="s">
        <v>4810</v>
      </c>
      <c r="F1617" s="27" t="s">
        <v>4816</v>
      </c>
      <c r="G1617" s="27" t="s">
        <v>4593</v>
      </c>
      <c r="H1617" s="27" t="s">
        <v>4602</v>
      </c>
    </row>
    <row r="1618" spans="1:8" x14ac:dyDescent="0.25">
      <c r="A1618" s="26">
        <v>1612</v>
      </c>
      <c r="B1618" s="26">
        <v>1157</v>
      </c>
      <c r="C1618" s="26" t="s">
        <v>3032</v>
      </c>
      <c r="D1618" s="27" t="s">
        <v>3030</v>
      </c>
      <c r="E1618" s="27" t="s">
        <v>4418</v>
      </c>
      <c r="F1618" s="27" t="s">
        <v>4328</v>
      </c>
      <c r="G1618" s="27" t="s">
        <v>4593</v>
      </c>
      <c r="H1618" s="27" t="s">
        <v>4602</v>
      </c>
    </row>
    <row r="1619" spans="1:8" x14ac:dyDescent="0.25">
      <c r="A1619" s="26">
        <v>1613</v>
      </c>
      <c r="B1619" s="26">
        <v>1158</v>
      </c>
      <c r="C1619" s="26" t="s">
        <v>3468</v>
      </c>
      <c r="D1619" s="27" t="s">
        <v>3470</v>
      </c>
      <c r="E1619" s="27" t="s">
        <v>5876</v>
      </c>
      <c r="F1619" s="27" t="s">
        <v>5016</v>
      </c>
      <c r="G1619" s="27" t="s">
        <v>4593</v>
      </c>
      <c r="H1619" s="27" t="s">
        <v>4602</v>
      </c>
    </row>
    <row r="1620" spans="1:8" x14ac:dyDescent="0.25">
      <c r="A1620" s="26">
        <v>1614</v>
      </c>
      <c r="B1620" s="26">
        <v>1159</v>
      </c>
      <c r="C1620" s="26" t="s">
        <v>3473</v>
      </c>
      <c r="D1620" s="27" t="s">
        <v>3470</v>
      </c>
      <c r="E1620" s="27" t="s">
        <v>5877</v>
      </c>
      <c r="F1620" s="27" t="s">
        <v>4112</v>
      </c>
      <c r="G1620" s="27" t="s">
        <v>4593</v>
      </c>
      <c r="H1620" s="27" t="s">
        <v>4602</v>
      </c>
    </row>
    <row r="1621" spans="1:8" x14ac:dyDescent="0.25">
      <c r="A1621" s="26">
        <v>1615</v>
      </c>
      <c r="B1621" s="26">
        <v>1160</v>
      </c>
      <c r="C1621" s="26" t="s">
        <v>3165</v>
      </c>
      <c r="D1621" s="27" t="s">
        <v>3166</v>
      </c>
      <c r="E1621" s="27" t="s">
        <v>3934</v>
      </c>
      <c r="F1621" s="27" t="s">
        <v>4250</v>
      </c>
      <c r="G1621" s="27" t="s">
        <v>4593</v>
      </c>
      <c r="H1621" s="27" t="s">
        <v>4602</v>
      </c>
    </row>
    <row r="1622" spans="1:8" x14ac:dyDescent="0.25">
      <c r="A1622" s="26">
        <v>1616</v>
      </c>
      <c r="B1622" s="26">
        <v>1161</v>
      </c>
      <c r="C1622" s="26" t="s">
        <v>3475</v>
      </c>
      <c r="D1622" s="27" t="s">
        <v>3470</v>
      </c>
      <c r="E1622" s="27" t="s">
        <v>4724</v>
      </c>
      <c r="F1622" s="27" t="s">
        <v>4188</v>
      </c>
      <c r="G1622" s="27" t="s">
        <v>4593</v>
      </c>
      <c r="H1622" s="27" t="s">
        <v>4602</v>
      </c>
    </row>
    <row r="1623" spans="1:8" x14ac:dyDescent="0.25">
      <c r="A1623" s="26">
        <v>1617</v>
      </c>
      <c r="B1623" s="26">
        <v>1162</v>
      </c>
      <c r="C1623" s="26" t="s">
        <v>3167</v>
      </c>
      <c r="D1623" s="27" t="s">
        <v>3166</v>
      </c>
      <c r="E1623" s="27" t="s">
        <v>5168</v>
      </c>
      <c r="F1623" s="27" t="s">
        <v>4856</v>
      </c>
      <c r="G1623" s="27" t="s">
        <v>4593</v>
      </c>
      <c r="H1623" s="27"/>
    </row>
    <row r="1624" spans="1:8" x14ac:dyDescent="0.25">
      <c r="A1624" s="26">
        <v>1618</v>
      </c>
      <c r="B1624" s="26">
        <v>1163</v>
      </c>
      <c r="C1624" s="26" t="s">
        <v>2396</v>
      </c>
      <c r="D1624" s="27" t="s">
        <v>2398</v>
      </c>
      <c r="E1624" s="27" t="s">
        <v>5878</v>
      </c>
      <c r="F1624" s="27" t="s">
        <v>4263</v>
      </c>
      <c r="G1624" s="27" t="s">
        <v>4593</v>
      </c>
      <c r="H1624" s="27" t="s">
        <v>4602</v>
      </c>
    </row>
    <row r="1625" spans="1:8" x14ac:dyDescent="0.25">
      <c r="A1625" s="26">
        <v>1619</v>
      </c>
      <c r="B1625" s="26">
        <v>1164</v>
      </c>
      <c r="C1625" s="26" t="s">
        <v>1664</v>
      </c>
      <c r="D1625" s="27" t="s">
        <v>1660</v>
      </c>
      <c r="E1625" s="27" t="s">
        <v>4606</v>
      </c>
      <c r="F1625" s="27" t="s">
        <v>3972</v>
      </c>
      <c r="G1625" s="27" t="s">
        <v>4593</v>
      </c>
      <c r="H1625" s="27" t="s">
        <v>4602</v>
      </c>
    </row>
    <row r="1626" spans="1:8" x14ac:dyDescent="0.25">
      <c r="A1626" s="26">
        <v>1620</v>
      </c>
      <c r="B1626" s="26">
        <v>1165</v>
      </c>
      <c r="C1626" s="26" t="s">
        <v>2701</v>
      </c>
      <c r="D1626" s="27" t="s">
        <v>2702</v>
      </c>
      <c r="E1626" s="27" t="s">
        <v>3891</v>
      </c>
      <c r="F1626" s="27" t="s">
        <v>5011</v>
      </c>
      <c r="G1626" s="27" t="s">
        <v>4593</v>
      </c>
      <c r="H1626" s="27" t="s">
        <v>4602</v>
      </c>
    </row>
    <row r="1627" spans="1:8" x14ac:dyDescent="0.25">
      <c r="A1627" s="26">
        <v>1621</v>
      </c>
      <c r="B1627" s="26">
        <v>1166</v>
      </c>
      <c r="C1627" s="26" t="s">
        <v>2704</v>
      </c>
      <c r="D1627" s="27" t="s">
        <v>2702</v>
      </c>
      <c r="E1627" s="27" t="s">
        <v>4999</v>
      </c>
      <c r="F1627" s="27" t="s">
        <v>5379</v>
      </c>
      <c r="G1627" s="27" t="s">
        <v>4593</v>
      </c>
      <c r="H1627" s="27" t="s">
        <v>4602</v>
      </c>
    </row>
    <row r="1628" spans="1:8" x14ac:dyDescent="0.25">
      <c r="A1628" s="26">
        <v>1622</v>
      </c>
      <c r="B1628" s="26">
        <v>1167</v>
      </c>
      <c r="C1628" s="26" t="s">
        <v>2711</v>
      </c>
      <c r="D1628" s="27" t="s">
        <v>2702</v>
      </c>
      <c r="E1628" s="27" t="s">
        <v>5879</v>
      </c>
      <c r="F1628" s="27" t="s">
        <v>3990</v>
      </c>
      <c r="G1628" s="27" t="s">
        <v>4593</v>
      </c>
      <c r="H1628" s="27"/>
    </row>
    <row r="1629" spans="1:8" x14ac:dyDescent="0.25">
      <c r="A1629" s="26">
        <v>1623</v>
      </c>
      <c r="B1629" s="26">
        <v>1168</v>
      </c>
      <c r="C1629" s="26" t="s">
        <v>3471</v>
      </c>
      <c r="D1629" s="27" t="s">
        <v>3470</v>
      </c>
      <c r="E1629" s="27" t="s">
        <v>4090</v>
      </c>
      <c r="F1629" s="27" t="s">
        <v>5880</v>
      </c>
      <c r="G1629" s="27" t="s">
        <v>4593</v>
      </c>
      <c r="H1629" s="27"/>
    </row>
    <row r="1630" spans="1:8" x14ac:dyDescent="0.25">
      <c r="A1630" s="26">
        <v>1624</v>
      </c>
      <c r="B1630" s="26">
        <v>1169</v>
      </c>
      <c r="C1630" s="26" t="s">
        <v>3477</v>
      </c>
      <c r="D1630" s="27" t="s">
        <v>3470</v>
      </c>
      <c r="E1630" s="27" t="s">
        <v>5881</v>
      </c>
      <c r="F1630" s="27" t="s">
        <v>4050</v>
      </c>
      <c r="G1630" s="27" t="s">
        <v>4593</v>
      </c>
      <c r="H1630" s="27"/>
    </row>
    <row r="1631" spans="1:8" x14ac:dyDescent="0.25">
      <c r="A1631" s="26">
        <v>1625</v>
      </c>
      <c r="B1631" s="26">
        <v>1170</v>
      </c>
      <c r="C1631" s="26" t="s">
        <v>2400</v>
      </c>
      <c r="D1631" s="27" t="s">
        <v>2398</v>
      </c>
      <c r="E1631" s="27" t="s">
        <v>3922</v>
      </c>
      <c r="F1631" s="27" t="s">
        <v>5882</v>
      </c>
      <c r="G1631" s="27" t="s">
        <v>4593</v>
      </c>
      <c r="H1631" s="27" t="s">
        <v>4602</v>
      </c>
    </row>
    <row r="1632" spans="1:8" x14ac:dyDescent="0.25">
      <c r="A1632" s="26">
        <v>1626</v>
      </c>
      <c r="B1632" s="26">
        <v>1171</v>
      </c>
      <c r="C1632" s="26" t="s">
        <v>2706</v>
      </c>
      <c r="D1632" s="27" t="s">
        <v>2702</v>
      </c>
      <c r="E1632" s="27" t="s">
        <v>5480</v>
      </c>
      <c r="F1632" s="27" t="s">
        <v>3944</v>
      </c>
      <c r="G1632" s="27" t="s">
        <v>4593</v>
      </c>
      <c r="H1632" s="27" t="s">
        <v>4602</v>
      </c>
    </row>
    <row r="1633" spans="1:8" x14ac:dyDescent="0.25">
      <c r="A1633" s="26">
        <v>1627</v>
      </c>
      <c r="B1633" s="26">
        <v>1172</v>
      </c>
      <c r="C1633" s="26" t="s">
        <v>1663</v>
      </c>
      <c r="D1633" s="27" t="s">
        <v>1660</v>
      </c>
      <c r="E1633" s="27" t="s">
        <v>4606</v>
      </c>
      <c r="F1633" s="27" t="s">
        <v>4084</v>
      </c>
      <c r="G1633" s="27" t="s">
        <v>4593</v>
      </c>
      <c r="H1633" s="27"/>
    </row>
    <row r="1634" spans="1:8" x14ac:dyDescent="0.25">
      <c r="A1634" s="26">
        <v>1628</v>
      </c>
      <c r="B1634" s="26">
        <v>1173</v>
      </c>
      <c r="C1634" s="26" t="s">
        <v>3031</v>
      </c>
      <c r="D1634" s="27" t="s">
        <v>3030</v>
      </c>
      <c r="E1634" s="27" t="s">
        <v>3958</v>
      </c>
      <c r="F1634" s="27" t="s">
        <v>3939</v>
      </c>
      <c r="G1634" s="27" t="s">
        <v>4593</v>
      </c>
      <c r="H1634" s="27"/>
    </row>
    <row r="1635" spans="1:8" x14ac:dyDescent="0.25">
      <c r="A1635" s="26">
        <v>1629</v>
      </c>
      <c r="B1635" s="26">
        <v>1174</v>
      </c>
      <c r="C1635" s="26" t="s">
        <v>3029</v>
      </c>
      <c r="D1635" s="27" t="s">
        <v>3030</v>
      </c>
      <c r="E1635" s="27" t="s">
        <v>4158</v>
      </c>
      <c r="F1635" s="27" t="s">
        <v>3950</v>
      </c>
      <c r="G1635" s="27" t="s">
        <v>4593</v>
      </c>
      <c r="H1635" s="27"/>
    </row>
    <row r="1636" spans="1:8" x14ac:dyDescent="0.25">
      <c r="A1636" s="26">
        <v>1630</v>
      </c>
      <c r="B1636" s="26">
        <v>1175</v>
      </c>
      <c r="C1636" s="26" t="s">
        <v>3033</v>
      </c>
      <c r="D1636" s="27" t="s">
        <v>3030</v>
      </c>
      <c r="E1636" s="27" t="s">
        <v>4484</v>
      </c>
      <c r="F1636" s="27" t="s">
        <v>3944</v>
      </c>
      <c r="G1636" s="27" t="s">
        <v>4593</v>
      </c>
      <c r="H1636" s="27"/>
    </row>
  </sheetData>
  <mergeCells count="2">
    <mergeCell ref="A4:H4"/>
    <mergeCell ref="E6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21" sqref="O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cảnh cáo HT năm 2015-2016</vt:lpstr>
      <vt:lpstr>Thôi học quá 2 lần cảnh báo</vt:lpstr>
      <vt:lpstr>Thôihọc quá thời gian ĐT tối đa</vt:lpstr>
      <vt:lpstr>Thôi học không ĐK học kỳ 2-2016</vt:lpstr>
      <vt:lpstr>Sheet1</vt:lpstr>
      <vt:lpstr>'cảnh cáo HT năm 2015-2016'!Print_Titles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Sky123.Org</cp:lastModifiedBy>
  <cp:lastPrinted>2016-10-13T11:15:12Z</cp:lastPrinted>
  <dcterms:created xsi:type="dcterms:W3CDTF">2016-10-13T10:21:47Z</dcterms:created>
  <dcterms:modified xsi:type="dcterms:W3CDTF">2016-10-14T03:33:34Z</dcterms:modified>
</cp:coreProperties>
</file>